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730" firstSheet="1" activeTab="6"/>
  </bookViews>
  <sheets>
    <sheet name="A发明制作类" sheetId="1" r:id="rId1"/>
    <sheet name="B工艺改进类" sheetId="2" r:id="rId2"/>
    <sheet name="C创新设计类" sheetId="3" r:id="rId3"/>
    <sheet name="D生活创意类" sheetId="4" r:id="rId4"/>
    <sheet name="E创业类" sheetId="5" r:id="rId5"/>
    <sheet name="G高职高专" sheetId="7" r:id="rId6"/>
    <sheet name="F教师组推广及应用类" sheetId="6" r:id="rId7"/>
  </sheets>
  <externalReferences>
    <externalReference r:id="rId8"/>
  </externalReferences>
  <definedNames>
    <definedName name="_xlnm._FilterDatabase" localSheetId="1" hidden="1">B工艺改进类!$A$4:$E$28</definedName>
    <definedName name="_xlnm._FilterDatabase" localSheetId="2" hidden="1">C创新设计类!$A$4:$E$28</definedName>
    <definedName name="_xlnm._FilterDatabase" localSheetId="6" hidden="1">F教师组推广及应用类!$A$4:$E$23</definedName>
  </definedNames>
  <calcPr calcId="144525"/>
</workbook>
</file>

<file path=xl/sharedStrings.xml><?xml version="1.0" encoding="utf-8"?>
<sst xmlns="http://schemas.openxmlformats.org/spreadsheetml/2006/main" count="909" uniqueCount="723">
  <si>
    <t>中国TRIZ杯大学生创新方法大赛-决赛答辩名单</t>
  </si>
  <si>
    <t>A发明制作类</t>
  </si>
  <si>
    <t>序号</t>
  </si>
  <si>
    <t>编号</t>
  </si>
  <si>
    <t>学校名称</t>
  </si>
  <si>
    <t>团队名称</t>
  </si>
  <si>
    <t>作品名称</t>
  </si>
  <si>
    <t>10T308A001</t>
  </si>
  <si>
    <t>北京邮电大学</t>
  </si>
  <si>
    <t>九州质达科创团队</t>
  </si>
  <si>
    <t>冰昱智运-新型医疗冷链物流运输先行者</t>
  </si>
  <si>
    <t>10T077A002</t>
  </si>
  <si>
    <t>燕山大学</t>
  </si>
  <si>
    <t>今晚打老虎</t>
  </si>
  <si>
    <t>提高承载性能与安全性能的救援机器人执行机构</t>
  </si>
  <si>
    <t>10T077A011</t>
  </si>
  <si>
    <t>蓝天科技</t>
  </si>
  <si>
    <t>基于TRIZ理论的果藤粉碎压块一体机</t>
  </si>
  <si>
    <t>10T077A003</t>
  </si>
  <si>
    <t>燕清科技</t>
  </si>
  <si>
    <t>移动机械用气液固三相分离系统</t>
  </si>
  <si>
    <t>10T079A016</t>
  </si>
  <si>
    <t>河北工业大学</t>
  </si>
  <si>
    <t>天巡者团队</t>
  </si>
  <si>
    <t>基于TRIZ的智“鹰”检灾—自动充电无人机道路勘测卫士系统设计</t>
  </si>
  <si>
    <t>10T080A007</t>
  </si>
  <si>
    <t>河北工程大学</t>
  </si>
  <si>
    <t>同心领航</t>
  </si>
  <si>
    <t>基于TRIZ理论的矢量推进倾转旋翼无人机设计</t>
  </si>
  <si>
    <t>10T033A002</t>
  </si>
  <si>
    <t>沈阳药科大学</t>
  </si>
  <si>
    <t>二次元爱学药</t>
  </si>
  <si>
    <t>基于TRIZ理论改进手臂骨折恢复装置</t>
  </si>
  <si>
    <t>10T127A006</t>
  </si>
  <si>
    <t>沈阳理工大学</t>
  </si>
  <si>
    <t>醍醐灌顶队</t>
  </si>
  <si>
    <t>基于TRIZ理论的一种提高颅骨愈合能力的可降解颅骨锁</t>
  </si>
  <si>
    <t>10T127A004</t>
  </si>
  <si>
    <t>天天向上</t>
  </si>
  <si>
    <t>基于TRIZ理论的一种新能源汽车电池回收处理装置</t>
  </si>
  <si>
    <t>10T043A001</t>
  </si>
  <si>
    <t>沈阳建筑大学</t>
  </si>
  <si>
    <t>CAE—Flexible Support</t>
  </si>
  <si>
    <t>基于TRIZ理论的装配式可折叠人工挖孔桩波纹钢护壁</t>
  </si>
  <si>
    <t>10T043A002</t>
  </si>
  <si>
    <t>前程似锦队</t>
  </si>
  <si>
    <t>基于triz理论的全自动智能跟随运输机器人</t>
  </si>
  <si>
    <t>10T053A003</t>
  </si>
  <si>
    <t>辽宁工业大学</t>
  </si>
  <si>
    <t>JIT机械创新团队</t>
  </si>
  <si>
    <t>基于TRIZ理论的一种分布式四轮电驱动智能植树平台</t>
  </si>
  <si>
    <t>10T035A005</t>
  </si>
  <si>
    <t>东北大学</t>
  </si>
  <si>
    <t>WYL团队</t>
  </si>
  <si>
    <t>基于TRIZ理论的补偿式曝气免翻堆好氧发酵罐</t>
  </si>
  <si>
    <t>10T035A008</t>
  </si>
  <si>
    <t>IEST</t>
  </si>
  <si>
    <t>国脉卫士——基于TRIZ理论的管道内外检测异构机器人</t>
  </si>
  <si>
    <t>10T035A006</t>
  </si>
  <si>
    <t>深水大禹团队</t>
  </si>
  <si>
    <t>深水大禹——基于TRIZ理论的全域智慧水务</t>
  </si>
  <si>
    <t>10T035A002</t>
  </si>
  <si>
    <t>飞行守护者团队</t>
  </si>
  <si>
    <t>安心落意——能量回收自适应起落架</t>
  </si>
  <si>
    <t>10T035A009</t>
  </si>
  <si>
    <t>电磁小分队</t>
  </si>
  <si>
    <t>基于创新方法的新型磁悬浮轴承驱动压缩机</t>
  </si>
  <si>
    <t>10T035A001</t>
  </si>
  <si>
    <t>Uhand</t>
  </si>
  <si>
    <t>Uhand box—仿生便携式按摩器</t>
  </si>
  <si>
    <t>10T035A007</t>
  </si>
  <si>
    <t>金钥匙团队</t>
  </si>
  <si>
    <t>基于TRIZ理论设计的矿用机器人平台</t>
  </si>
  <si>
    <t>10T035A004</t>
  </si>
  <si>
    <t>探索者团队</t>
  </si>
  <si>
    <t>“渔人之利”观测型水下机器人</t>
  </si>
  <si>
    <t>10T034A005</t>
  </si>
  <si>
    <t>大连理工大学</t>
  </si>
  <si>
    <t>风雨无阻队</t>
  </si>
  <si>
    <t>基于TRIZ理论的仿生监测海龟</t>
  </si>
  <si>
    <t>10T034A004</t>
  </si>
  <si>
    <t>瀚海蓝天</t>
  </si>
  <si>
    <t>基于TRIZ理论的火箭发动机高装填特殊药柱芯模设计</t>
  </si>
  <si>
    <t>10T034A011</t>
  </si>
  <si>
    <t>Team A</t>
  </si>
  <si>
    <t>一种基于TRIZ的航空材料模态参数测量方法及实验装置</t>
  </si>
  <si>
    <t>10T034A009</t>
  </si>
  <si>
    <t>DUT凌云战队</t>
  </si>
  <si>
    <t>基于TRIZ理论的可移动式全自动补水加湿器</t>
  </si>
  <si>
    <t>10T260A003</t>
  </si>
  <si>
    <t>大连科技学院</t>
  </si>
  <si>
    <t>梦之翼</t>
  </si>
  <si>
    <t>一种模具导向组件体内自动润滑系统</t>
  </si>
  <si>
    <t>10T104A001</t>
  </si>
  <si>
    <t>大连交通大学</t>
  </si>
  <si>
    <t>智通监测</t>
  </si>
  <si>
    <t>基于TRIZ理论的轨道车辆振动监测系统</t>
  </si>
  <si>
    <t>10T247A006</t>
  </si>
  <si>
    <t>大连海事大学</t>
  </si>
  <si>
    <t>森呼吸团队</t>
  </si>
  <si>
    <t>一种基于 TRIZ 理论的室内空气消毒净化系统</t>
  </si>
  <si>
    <t>10T023A003</t>
  </si>
  <si>
    <t>佳木斯大学</t>
  </si>
  <si>
    <t>奶茶天团</t>
  </si>
  <si>
    <t>基于triz理论的一种水稻收割机螺旋脱粒滚筒</t>
  </si>
  <si>
    <t>10T011A011</t>
  </si>
  <si>
    <t>黑龙江科技大学</t>
  </si>
  <si>
    <t>涵涛创新一队</t>
  </si>
  <si>
    <t>一种用于荒漠化治理的种植设备</t>
  </si>
  <si>
    <t>10T025A001</t>
  </si>
  <si>
    <t>黑龙江八一农垦大学</t>
  </si>
  <si>
    <t>护滴使者</t>
  </si>
  <si>
    <t>基于TRIZ理论的风助式静电喷杆喷雾防飘移装置的设计</t>
  </si>
  <si>
    <t>10T025A004</t>
  </si>
  <si>
    <t>深思熟虑队</t>
  </si>
  <si>
    <t>基于TRIZ理论的作物三维重建及清选分级装置设计</t>
  </si>
  <si>
    <t>10T003A002</t>
  </si>
  <si>
    <t>哈尔滨商业大学</t>
  </si>
  <si>
    <t>从容应队</t>
  </si>
  <si>
    <t>基于triz理论的一种防风固沙草方格铺设一体机</t>
  </si>
  <si>
    <t>10T004A007</t>
  </si>
  <si>
    <t>哈尔滨理工大学</t>
  </si>
  <si>
    <t>变压器开拓者</t>
  </si>
  <si>
    <t>基于TRIZ理论的移动式车载配电增容变压器</t>
  </si>
  <si>
    <t>10T004A002</t>
  </si>
  <si>
    <t>同行</t>
  </si>
  <si>
    <t>基于triz理论的支气管镜术导管介入辅助装置设计</t>
  </si>
  <si>
    <t>10T004A016</t>
  </si>
  <si>
    <t>氢而易检团队</t>
  </si>
  <si>
    <t>基于TRIZ理论的光学型氢敏薄膜</t>
  </si>
  <si>
    <t>10T004A013</t>
  </si>
  <si>
    <t>AIR</t>
  </si>
  <si>
    <t>仿蚯蚓运动特性的蠕动软体机器人</t>
  </si>
  <si>
    <t>10T009A002</t>
  </si>
  <si>
    <t>哈尔滨剑桥学院</t>
  </si>
  <si>
    <t>一站到底</t>
  </si>
  <si>
    <t>仿生鸟扑翼机</t>
  </si>
  <si>
    <t>10T002A001</t>
  </si>
  <si>
    <t>哈尔滨工业大学</t>
  </si>
  <si>
    <t>“大白伴侣”团队</t>
  </si>
  <si>
    <t>一种基于TRIZ创新方法设计的可配套防护服使用的内循环靶向送风-除湿系统</t>
  </si>
  <si>
    <t>10T002A002</t>
  </si>
  <si>
    <t>光耀科技队</t>
  </si>
  <si>
    <t>一种基于光热耦合的水电盐联产的海水淡化装置</t>
  </si>
  <si>
    <t>10T001A009</t>
  </si>
  <si>
    <t>哈尔滨工程大学</t>
  </si>
  <si>
    <t>白衣护盾团队</t>
  </si>
  <si>
    <t>“白衣护盾”—基于TRIZ理论的便携式主动换气消毒面罩</t>
  </si>
  <si>
    <t>10T001A013</t>
  </si>
  <si>
    <t>翼行千里</t>
  </si>
  <si>
    <t>基于TRIZ理论的扑翼式推进水下机器人</t>
  </si>
  <si>
    <t>10T001A012</t>
  </si>
  <si>
    <t>智造三维团队</t>
  </si>
  <si>
    <t>基于TRIZ理论的折叠式独立双X轴智能化3D打印机</t>
  </si>
  <si>
    <t>10T001A010</t>
  </si>
  <si>
    <t>骑聚装备</t>
  </si>
  <si>
    <t>基于电流变液的阻尼值可控的阻尼器</t>
  </si>
  <si>
    <t>10T001A002</t>
  </si>
  <si>
    <t>振能科技</t>
  </si>
  <si>
    <t>基于TRIZ理论的智能减振-俘能一体化装置</t>
  </si>
  <si>
    <t>10T001A006</t>
  </si>
  <si>
    <t>MR-智慧海洋团队</t>
  </si>
  <si>
    <t>基于TRIZ理论的海洋网箱清洁机器人</t>
  </si>
  <si>
    <t>10T017A013</t>
  </si>
  <si>
    <t>东北石油大学</t>
  </si>
  <si>
    <t>一定可以队</t>
  </si>
  <si>
    <t>“油水的分手--一种高效的井下湍流发电油水分离系统”</t>
  </si>
  <si>
    <t>10T017A010</t>
  </si>
  <si>
    <t>410小分队</t>
  </si>
  <si>
    <t>管道制导清洁兵——基于 TRIZ 理论的管道污垢定点清洗装置设计</t>
  </si>
  <si>
    <t>10T017A005</t>
  </si>
  <si>
    <t>我爱发明</t>
  </si>
  <si>
    <t>一种水下旋转卸载有氧作业舱体设计</t>
  </si>
  <si>
    <t>10T017A014</t>
  </si>
  <si>
    <t>勇拓队</t>
  </si>
  <si>
    <t>胶囊卫士-漂浮摆动式海浪发电装置</t>
  </si>
  <si>
    <t>10T008A003</t>
  </si>
  <si>
    <t>东北农业大学</t>
  </si>
  <si>
    <t>田行建</t>
  </si>
  <si>
    <t>“卷心菜移栽手”--秸秆纤维带式钵苗甘蓝移栽机</t>
  </si>
  <si>
    <t>10T005A009</t>
  </si>
  <si>
    <t>东北林业大学</t>
  </si>
  <si>
    <t>123</t>
  </si>
  <si>
    <t>太阳能发电的水面垃圾收集机器人</t>
  </si>
  <si>
    <t>10T005A007</t>
  </si>
  <si>
    <t>知之为知</t>
  </si>
  <si>
    <t>基于TRIZ理论的一种超高性能混凝土预制构件</t>
  </si>
  <si>
    <t>10T071A005</t>
  </si>
  <si>
    <t>安徽理工大学</t>
  </si>
  <si>
    <t>白金之星</t>
  </si>
  <si>
    <t>基于TRIZ理论的触屏玻璃运存装置</t>
  </si>
  <si>
    <t>10T071A007</t>
  </si>
  <si>
    <t>水液压之星</t>
  </si>
  <si>
    <t>基于TRIZ理论的矿用锚固剂装箱码垛生产线</t>
  </si>
  <si>
    <t>10T071A001</t>
  </si>
  <si>
    <t>创研团队</t>
  </si>
  <si>
    <t>大型钢结构件多维振动时效及振动焊接激振器</t>
  </si>
  <si>
    <t>10T071A002</t>
  </si>
  <si>
    <t>知行团队</t>
  </si>
  <si>
    <t>可移动双模式采茧机器人</t>
  </si>
  <si>
    <t>10T072A004</t>
  </si>
  <si>
    <t>安徽工业大学</t>
  </si>
  <si>
    <t>蓝精灵队</t>
  </si>
  <si>
    <t>基于TRIZ理论的仿生锹甲野外工作机器人</t>
  </si>
  <si>
    <t>10T048A002</t>
  </si>
  <si>
    <t>江西工程学院</t>
  </si>
  <si>
    <t>星川</t>
  </si>
  <si>
    <t>基于“TRIZ”理论的汽车感应差速锁</t>
  </si>
  <si>
    <t>10T058A003</t>
  </si>
  <si>
    <t>青岛科技大学</t>
  </si>
  <si>
    <t>浒浒生威队</t>
  </si>
  <si>
    <t>基于TRIZ理论全自动一体化浒苔收集机</t>
  </si>
  <si>
    <t>10T058A002</t>
  </si>
  <si>
    <t>荒漠重生队</t>
  </si>
  <si>
    <t>基于TRIZ理论的荒漠绿植养护机器人</t>
  </si>
  <si>
    <t>10T058A004</t>
  </si>
  <si>
    <t>清霖科技团队</t>
  </si>
  <si>
    <t>基于TRIZ理论的“气液双向”空化节能型洗碗机</t>
  </si>
  <si>
    <t>10T058A011</t>
  </si>
  <si>
    <t>3D RECYCLE智动未来</t>
  </si>
  <si>
    <t>基于TRIZ理论的3D打印废料回收重塑系统</t>
  </si>
  <si>
    <t>10T058A012</t>
  </si>
  <si>
    <t>青科勇拓团队</t>
  </si>
  <si>
    <t>基于TRIZ理论的全自动轮胎翻新打磨系统</t>
  </si>
  <si>
    <t>10T058A014</t>
  </si>
  <si>
    <t>沙漠绿洲先锋</t>
  </si>
  <si>
    <t>基于TRIZ理论沙漠植树机器人</t>
  </si>
  <si>
    <t>10T181A003</t>
  </si>
  <si>
    <t>华南农业大学</t>
  </si>
  <si>
    <t>发奋图墙队</t>
  </si>
  <si>
    <t>基于TRIZ理论的快装木塑装配式建筑墙体设计开发研究</t>
  </si>
  <si>
    <t>10T076A001</t>
  </si>
  <si>
    <t>海南大学</t>
  </si>
  <si>
    <t>SFR—Detecter</t>
  </si>
  <si>
    <t>路寻—智能轻量化的道路检测新星</t>
  </si>
  <si>
    <t>10T062A001</t>
  </si>
  <si>
    <t>重庆三峡学院</t>
  </si>
  <si>
    <t>去重庆吃火锅</t>
  </si>
  <si>
    <t>基于triz理论的智能中药柜</t>
  </si>
  <si>
    <t>10T062A003</t>
  </si>
  <si>
    <t>爱创</t>
  </si>
  <si>
    <t>基于TRIZ理论的防疫消毒喷雾车</t>
  </si>
  <si>
    <t>10T126A004</t>
  </si>
  <si>
    <t>重庆交通大学</t>
  </si>
  <si>
    <t>秋刀没有鱼</t>
  </si>
  <si>
    <t>基于TRIZ理论的全方位水上救援机器人</t>
  </si>
  <si>
    <t>10T126A001</t>
  </si>
  <si>
    <t>得行队</t>
  </si>
  <si>
    <t>基于TRIZ理论的除锈喷漆机器人</t>
  </si>
  <si>
    <t>10T126A003</t>
  </si>
  <si>
    <t>星火团队</t>
  </si>
  <si>
    <t>基于TRIZ理论的一种多栖取样机器人</t>
  </si>
  <si>
    <t>10T126A002</t>
  </si>
  <si>
    <t>你说的都对</t>
  </si>
  <si>
    <t>基于triz理论的类龟心态脚蹼推进航行器</t>
  </si>
  <si>
    <t>10T197A003</t>
  </si>
  <si>
    <t>兰州理工大学</t>
  </si>
  <si>
    <t>智传科技</t>
  </si>
  <si>
    <t>基于TRIZ理论的温-压敏双交互柔性传感器的研究</t>
  </si>
  <si>
    <t>10T090A001</t>
  </si>
  <si>
    <t>银川能源学院</t>
  </si>
  <si>
    <t>筑梦</t>
  </si>
  <si>
    <t>鼠笼式转子铜端环焊接装置设计</t>
  </si>
  <si>
    <t>10T149A003</t>
  </si>
  <si>
    <t>石河子大学</t>
  </si>
  <si>
    <t>田野法拉利</t>
  </si>
  <si>
    <t>基于TRIZ理论优化气吸式精量穴播器的工作性能</t>
  </si>
  <si>
    <t>B工艺改进类</t>
  </si>
  <si>
    <t>10T094B016</t>
  </si>
  <si>
    <t>河北工业职业技术学院</t>
  </si>
  <si>
    <t>钢的意志</t>
  </si>
  <si>
    <t>基于TRIZ理论提高转炉炼钢废钢比</t>
  </si>
  <si>
    <t>10T079B004</t>
  </si>
  <si>
    <t>能源环境材料团队</t>
  </si>
  <si>
    <t>抚净—高浓含氟废水回用处理技术探索者</t>
  </si>
  <si>
    <t>10T037B002</t>
  </si>
  <si>
    <t>营口理工学院</t>
  </si>
  <si>
    <t>电线队</t>
  </si>
  <si>
    <t>基于水射流技术回收废旧电线电缆设备</t>
  </si>
  <si>
    <t>10T053B001</t>
  </si>
  <si>
    <t>弈团队</t>
  </si>
  <si>
    <t>基于TRIZ理论的一种辅助黄铜再结晶退火装置</t>
  </si>
  <si>
    <t>10T053B005</t>
  </si>
  <si>
    <t>基于TRIZ理论的智能衣柜晾晒装置</t>
  </si>
  <si>
    <t>10T035B002</t>
  </si>
  <si>
    <t>ArUco团队</t>
  </si>
  <si>
    <t>基于TRIZ理论的隧道电缆识别与检测系统研究</t>
  </si>
  <si>
    <t>10T035B003</t>
  </si>
  <si>
    <t>创新回收小队</t>
  </si>
  <si>
    <t>基于TRIZ理论的废旧动力电池中有色金属的创新回收方法</t>
  </si>
  <si>
    <t>10T035B005</t>
  </si>
  <si>
    <t>SLAM团队</t>
  </si>
  <si>
    <t>基于TRIZ理论的电缆隧道实时建图系统研究</t>
  </si>
  <si>
    <t>10T035B006</t>
  </si>
  <si>
    <t>光感Future</t>
  </si>
  <si>
    <t>基于 TRIZ 理论的新型光纤 SPR 生物传感器</t>
  </si>
  <si>
    <t>10T035B004</t>
  </si>
  <si>
    <t>异质钎焊队</t>
  </si>
  <si>
    <t>基于TRIZ理论的蓝宝石TC4钎焊接头制备及接头组织性能研究</t>
  </si>
  <si>
    <t>10T104B001</t>
  </si>
  <si>
    <t>火龙果委员会</t>
  </si>
  <si>
    <t>基于TRIZ理论的交通信号灯改良方案</t>
  </si>
  <si>
    <t>10T247B003</t>
  </si>
  <si>
    <t>塑清科技</t>
  </si>
  <si>
    <t>对塑料膜降解技术进行改进</t>
  </si>
  <si>
    <t>10T247B001</t>
  </si>
  <si>
    <t>阿奇舒勒中国分奇队</t>
  </si>
  <si>
    <t>秸秆处理一体机——提高秸秆回收利用率</t>
  </si>
  <si>
    <t>10T011B015</t>
  </si>
  <si>
    <t>涵涛哈哈队</t>
  </si>
  <si>
    <t>基于TRIZ理论的新型水田拖拉机刹车装置研究</t>
  </si>
  <si>
    <t>10T087B001</t>
  </si>
  <si>
    <t>哈尔滨医科大学</t>
  </si>
  <si>
    <t>轻携队</t>
  </si>
  <si>
    <t>便携按摩仪</t>
  </si>
  <si>
    <t>10T001B001</t>
  </si>
  <si>
    <t>鑫镁科技团队</t>
  </si>
  <si>
    <t>两全其“镁”- 基于TRIZ理论的超轻高强韧性镁锂合金B2相强化工艺</t>
  </si>
  <si>
    <t>10T005B003</t>
  </si>
  <si>
    <t>向光而生</t>
  </si>
  <si>
    <t>一种改性水性聚丙烯酸酯乳液及其制备方法和应用</t>
  </si>
  <si>
    <t>10T005B002</t>
  </si>
  <si>
    <t>末班车小队</t>
  </si>
  <si>
    <t>基于TRIZ理论采用接枝法增强PVAc乳液的耐水煮性</t>
  </si>
  <si>
    <t>10T005B001</t>
  </si>
  <si>
    <t>齐射小队</t>
  </si>
  <si>
    <t>一种基于TRIZ理论的新型秸秆吸油材料</t>
  </si>
  <si>
    <t>10T227B001</t>
  </si>
  <si>
    <t>江西中医药大学</t>
  </si>
  <si>
    <t>片剂创新团队</t>
  </si>
  <si>
    <t>基于TRIZ创新方法提高发酵虫草菌粉直压片成型性研究</t>
  </si>
  <si>
    <t>10T076B001</t>
  </si>
  <si>
    <t>扎根南海创新队</t>
  </si>
  <si>
    <t>钒基非晶态电极锂离子电池及基于TRIZ理论工艺改进</t>
  </si>
  <si>
    <t>10T118B001</t>
  </si>
  <si>
    <t>重庆文理学院</t>
  </si>
  <si>
    <t>敢创队</t>
  </si>
  <si>
    <t>基于TRIZ理论的视觉导航的钢桥面自动喷涂机器人</t>
  </si>
  <si>
    <t>10T158B001</t>
  </si>
  <si>
    <t>西南大学</t>
  </si>
  <si>
    <t>缙工小队</t>
  </si>
  <si>
    <t>基于TRIZ理论的小型深耕刀具优化改进</t>
  </si>
  <si>
    <t>10T221B001</t>
  </si>
  <si>
    <t>兰州工业学院</t>
  </si>
  <si>
    <t>材子智造</t>
  </si>
  <si>
    <t>应用ARIZ解决自动焊教学设备运动不平稳问题</t>
  </si>
  <si>
    <t>10T090B001</t>
  </si>
  <si>
    <t>深藏blue队</t>
  </si>
  <si>
    <t>外花键表面淬火装置设计</t>
  </si>
  <si>
    <t>C创新设计类</t>
  </si>
  <si>
    <t>10T077C010</t>
  </si>
  <si>
    <t>数智液压队</t>
  </si>
  <si>
    <t>基于TRIZ理论的智能液压阀组</t>
  </si>
  <si>
    <t>10T077C004</t>
  </si>
  <si>
    <t>踏歌奋进</t>
  </si>
  <si>
    <t>改善转运舒适性和便捷性的托抱移乘辅具</t>
  </si>
  <si>
    <t>10T077C005</t>
  </si>
  <si>
    <t>康健小队</t>
  </si>
  <si>
    <t>基于TRIZ理论的训练手套改进设计</t>
  </si>
  <si>
    <t>10T043C002</t>
  </si>
  <si>
    <t>孔雀笼外的凤凰</t>
  </si>
  <si>
    <t>—种联合空气源热泵的光伏蓄热墙体</t>
  </si>
  <si>
    <t>10T160C001</t>
  </si>
  <si>
    <t>沈阳航空航天大学</t>
  </si>
  <si>
    <t>防爆小分队</t>
  </si>
  <si>
    <t>基于TRIZ理论的矿山井下防爆滤尘机构的设计</t>
  </si>
  <si>
    <t>10T035C001</t>
  </si>
  <si>
    <t>人工嗅觉系统设计团队</t>
  </si>
  <si>
    <t>基于动态温度调制的高性能醇酮类易燃易爆气体检测装置</t>
  </si>
  <si>
    <t>10T035C006</t>
  </si>
  <si>
    <t>探险家团队</t>
  </si>
  <si>
    <t>水下资源探测机器人</t>
  </si>
  <si>
    <t>10T035C002</t>
  </si>
  <si>
    <t>NEU-Scif团队</t>
  </si>
  <si>
    <t>适用于中小型医疗机构的小型智能高效药物分拣机</t>
  </si>
  <si>
    <t>10T035C007</t>
  </si>
  <si>
    <t>卷土重来</t>
  </si>
  <si>
    <t>基于TRIZ理论的装配式基坑围护混凝土挡墙设计</t>
  </si>
  <si>
    <t>10T035C009</t>
  </si>
  <si>
    <t>底质采样者团队</t>
  </si>
  <si>
    <t>底质采样水下机器人</t>
  </si>
  <si>
    <t>10T247C009</t>
  </si>
  <si>
    <t>志成海洋</t>
  </si>
  <si>
    <t>一种基于TRIZ理论的海上自供能油水分离器</t>
  </si>
  <si>
    <t>10T247C003</t>
  </si>
  <si>
    <t>博海智航</t>
  </si>
  <si>
    <t>基于TRIZ理论的无人机机艇协同</t>
  </si>
  <si>
    <t>10T011C014</t>
  </si>
  <si>
    <t>明日之星</t>
  </si>
  <si>
    <t>基于TRIZ理论的煤矿防爆救援机器人优化设计</t>
  </si>
  <si>
    <t>10T025C001</t>
  </si>
  <si>
    <t>破晓晨光</t>
  </si>
  <si>
    <t>基于triz理论的小型无人驾驶水田除草机</t>
  </si>
  <si>
    <t>10T001C006</t>
  </si>
  <si>
    <t>钼光科技团队</t>
  </si>
  <si>
    <t>基于航发火焰筒不耐高温缺陷的新型钼基合金</t>
  </si>
  <si>
    <t>10T001C009</t>
  </si>
  <si>
    <t>翼鸣科技团队</t>
  </si>
  <si>
    <t>新一代无人机用超轻强韧镁锂合金</t>
  </si>
  <si>
    <t>10T001C011</t>
  </si>
  <si>
    <t>磁探科技</t>
  </si>
  <si>
    <t>基于TRIZ理论的分布式协同通信管制系统</t>
  </si>
  <si>
    <t>10T005C008</t>
  </si>
  <si>
    <t>THE one团队</t>
  </si>
  <si>
    <t>基于Biowax-矿物杂交体的生物激发纸质基纳米复合材料</t>
  </si>
  <si>
    <t>10T005C018</t>
  </si>
  <si>
    <t>重生于林</t>
  </si>
  <si>
    <t>粉碎筛分循环式秸秆微粉碎机</t>
  </si>
  <si>
    <t>10T005C001</t>
  </si>
  <si>
    <t>光之木小队</t>
  </si>
  <si>
    <t>一种具有光催化活性的功能性木材的创新设计</t>
  </si>
  <si>
    <t>10T005C002</t>
  </si>
  <si>
    <t>TRIZ上分队</t>
  </si>
  <si>
    <t>一种基于数字图像相关算法的木材干燥监测装置</t>
  </si>
  <si>
    <t>10T005C010</t>
  </si>
  <si>
    <t>扶农书生</t>
  </si>
  <si>
    <t>一种果梗剪断式猕猴桃采摘机器人</t>
  </si>
  <si>
    <t>10T058C009</t>
  </si>
  <si>
    <t>微创自化行天下</t>
  </si>
  <si>
    <t>基于TRIZ理论研发的智能猪只盘点系统</t>
  </si>
  <si>
    <t>10T058C011</t>
  </si>
  <si>
    <t>筑梦未来团队</t>
  </si>
  <si>
    <t>时来运转——基于triz理论的智能医疗转运车</t>
  </si>
  <si>
    <t>10T126C001</t>
  </si>
  <si>
    <t>栈山航海</t>
  </si>
  <si>
    <t>基于triz原理的Hydropower航标船</t>
  </si>
  <si>
    <t>D生活创意类</t>
  </si>
  <si>
    <t>10T110D001</t>
  </si>
  <si>
    <t>天津理工大学</t>
  </si>
  <si>
    <t>非池中物</t>
  </si>
  <si>
    <t>改善厨房水槽溅水的问题</t>
  </si>
  <si>
    <t>10T077D003</t>
  </si>
  <si>
    <t>蔚来安居队</t>
  </si>
  <si>
    <t>基于TRIZ原理的多功能桌</t>
  </si>
  <si>
    <t>10T077D002</t>
  </si>
  <si>
    <t>燕云凯旋队</t>
  </si>
  <si>
    <t>基于triz理论的一种家用烧烤炉</t>
  </si>
  <si>
    <t>10T127D001</t>
  </si>
  <si>
    <t>由李杨队</t>
  </si>
  <si>
    <t>基于TRIZ理论的多功能自检缺损工具箱</t>
  </si>
  <si>
    <t>10T035D002</t>
  </si>
  <si>
    <t>DoiT团队</t>
  </si>
  <si>
    <t>一种基于TRIZ理论的沙漠树木自动集水根灌装置</t>
  </si>
  <si>
    <t>10T035D003</t>
  </si>
  <si>
    <t>水质保护者</t>
  </si>
  <si>
    <t>“渔水和谐”耦合式水下机器人</t>
  </si>
  <si>
    <t>10T035D004</t>
  </si>
  <si>
    <t>消毒奇兵团队</t>
  </si>
  <si>
    <t>全地形越障消毒车</t>
  </si>
  <si>
    <t>10T104D001</t>
  </si>
  <si>
    <t>夏启i创团</t>
  </si>
  <si>
    <t>基于TRIZ理论的光伏发电型智慧公交候车亭</t>
  </si>
  <si>
    <t>10T007D007</t>
  </si>
  <si>
    <t>黑龙江中医药大学</t>
  </si>
  <si>
    <t>大医精诚队</t>
  </si>
  <si>
    <t>基于TRIZ理论的智能伴侣护理机器人</t>
  </si>
  <si>
    <t>10T011D001</t>
  </si>
  <si>
    <t>抗疫小分队</t>
  </si>
  <si>
    <t>口罩粉碎打包一体机</t>
  </si>
  <si>
    <t>10T011D005</t>
  </si>
  <si>
    <t>向阳花开</t>
  </si>
  <si>
    <t>一种可收纳的调节式伏案午休设施</t>
  </si>
  <si>
    <t>10T011D002</t>
  </si>
  <si>
    <t>基于TRIZ理论的多功能平铺晾衣架的改良设计</t>
  </si>
  <si>
    <t>10T087D001</t>
  </si>
  <si>
    <t>智联Brain</t>
  </si>
  <si>
    <t>基于triz理论的无线脑电图头盔式成像装置</t>
  </si>
  <si>
    <t>10T087D002</t>
  </si>
  <si>
    <t>恒然团队</t>
  </si>
  <si>
    <t>"疫"往直前—疫情智能消毒机器人</t>
  </si>
  <si>
    <t>10T003D001</t>
  </si>
  <si>
    <t>轻C物语团队</t>
  </si>
  <si>
    <t>轻C物语——基于TRIZ理论的双碳智能健康环保厨房</t>
  </si>
  <si>
    <t>10T004D002</t>
  </si>
  <si>
    <t>智慧末刃队</t>
  </si>
  <si>
    <t>基于triz理论的校园快递配送车</t>
  </si>
  <si>
    <t>10T004D003</t>
  </si>
  <si>
    <t>汪汪救援小分队</t>
  </si>
  <si>
    <t>基于MobileNet的智能蔬菜识别系统</t>
  </si>
  <si>
    <t>10T017D001</t>
  </si>
  <si>
    <t>星星之火队</t>
  </si>
  <si>
    <t>新冠清道夫——全自动智能口罩回收装置</t>
  </si>
  <si>
    <t>10T005D001</t>
  </si>
  <si>
    <t>日新为道</t>
  </si>
  <si>
    <t>多功能助老机器人</t>
  </si>
  <si>
    <t>10T047D002</t>
  </si>
  <si>
    <t>南昌航空大学</t>
  </si>
  <si>
    <t>追梦团队</t>
  </si>
  <si>
    <t>基于TRIZ方法的三维无线鼠标设计</t>
  </si>
  <si>
    <t>10T058D003</t>
  </si>
  <si>
    <t>“信科集电”团队</t>
  </si>
  <si>
    <t>基于TRIZ理论研发的社区环境能源收集系统</t>
  </si>
  <si>
    <t>10T058D002</t>
  </si>
  <si>
    <t>心互联 新快检</t>
  </si>
  <si>
    <t>基于TRIZ理论的新冠病毒一体化核酸快检新方法</t>
  </si>
  <si>
    <t>10T181D002</t>
  </si>
  <si>
    <t>姨见钟情队</t>
  </si>
  <si>
    <t>基于TRIZ理论的改善女性生理期体验的产品姨见钟情申报书</t>
  </si>
  <si>
    <t>10T118D001</t>
  </si>
  <si>
    <t>卓越队</t>
  </si>
  <si>
    <t>基于triz的多功能智能无土花盆</t>
  </si>
  <si>
    <t>10T062D001</t>
  </si>
  <si>
    <t>biubiu队</t>
  </si>
  <si>
    <t>基于TRIZ理论的外卖保温箱</t>
  </si>
  <si>
    <t>E创业类</t>
  </si>
  <si>
    <t>10T079E002</t>
  </si>
  <si>
    <t>Iron Twins</t>
  </si>
  <si>
    <t>数智赋“钢”—钢筋智能加工数字孪生云平台</t>
  </si>
  <si>
    <t>10T127E002</t>
  </si>
  <si>
    <t>“筑梦E+”团队</t>
  </si>
  <si>
    <t>基于TRIZ理论的兵工文化创意产品推广</t>
  </si>
  <si>
    <t>10T127E003</t>
  </si>
  <si>
    <t>智航队</t>
  </si>
  <si>
    <t>智能铁轨监测系统项目推广</t>
  </si>
  <si>
    <t>10T043E001</t>
  </si>
  <si>
    <t>信阳聆狐信息科技有限公司</t>
  </si>
  <si>
    <t>一种面向音视频实时传输的TCP优化方案</t>
  </si>
  <si>
    <t>10T053E002</t>
  </si>
  <si>
    <t>开拓者创新队</t>
  </si>
  <si>
    <t>纯悦生活—基于TRIZ理论的热水器清洁系统创业企划</t>
  </si>
  <si>
    <t>10T035E001</t>
  </si>
  <si>
    <t>擎怀团队</t>
  </si>
  <si>
    <t>擎怀—基于TRIZ理论的智慧型康复外骨骼</t>
  </si>
  <si>
    <t>10T035E002</t>
  </si>
  <si>
    <t>冷驹科技技术团队</t>
  </si>
  <si>
    <t>基于TRIZ的全链路冷链物流检测管理方案解决商</t>
  </si>
  <si>
    <t>10T247E002</t>
  </si>
  <si>
    <t>见微知著</t>
  </si>
  <si>
    <t>见微知著—轨道安全的监测者</t>
  </si>
  <si>
    <t>10T007E021</t>
  </si>
  <si>
    <t>针药并用队</t>
  </si>
  <si>
    <t>新型电刺激疗法公司</t>
  </si>
  <si>
    <t>10T087E001</t>
  </si>
  <si>
    <t>新婧科技</t>
  </si>
  <si>
    <t>新婧科技——垃圾的分拣专家</t>
  </si>
  <si>
    <t>10T001E001</t>
  </si>
  <si>
    <t>友声科技</t>
  </si>
  <si>
    <t>深蓝回响-基于triz理论的面向全海深多体制双向高速通信机</t>
  </si>
  <si>
    <t>10T001E003</t>
  </si>
  <si>
    <t>绿碳循环</t>
  </si>
  <si>
    <t>基于TRIZ的全量资源化餐厨垃圾处理器</t>
  </si>
  <si>
    <t>10T001E005</t>
  </si>
  <si>
    <t>海洋医“声”项目团队</t>
  </si>
  <si>
    <t>TRIZ理论在海洋次声波危害解决上的创新性应用</t>
  </si>
  <si>
    <t>10T001E002</t>
  </si>
  <si>
    <t>安齿特团队</t>
  </si>
  <si>
    <t>“高效率、长寿命”—TRIZ理论助力车针制造</t>
  </si>
  <si>
    <t>10T001E006</t>
  </si>
  <si>
    <t>工程·邦睿 自修复耐蚀涂层领航者</t>
  </si>
  <si>
    <t>金属表层双重响应自修复涂层</t>
  </si>
  <si>
    <t>10T001E004</t>
  </si>
  <si>
    <t>潜洋科技团队</t>
  </si>
  <si>
    <t>基于 TRIZ 理论的水下湿法激光沉积技术</t>
  </si>
  <si>
    <t>10T071E001</t>
  </si>
  <si>
    <t>FREE团队</t>
  </si>
  <si>
    <t>线路除冰装置</t>
  </si>
  <si>
    <t>10T071E002</t>
  </si>
  <si>
    <t>面向中小型物流企业的新型分拣机</t>
  </si>
  <si>
    <t>10T058E001</t>
  </si>
  <si>
    <t>青岛郁青科技环保团队</t>
  </si>
  <si>
    <t>基于TRIZ理论的的绿色功能型膜材料</t>
  </si>
  <si>
    <t>10T058E002</t>
  </si>
  <si>
    <t>恩莱科团队</t>
  </si>
  <si>
    <t>大时代的氢&amp;乐生活——氢音治疗仪</t>
  </si>
  <si>
    <t>10T058E004</t>
  </si>
  <si>
    <t>上善若水行天下</t>
  </si>
  <si>
    <t>基于TRIZ理论的精准节水系统</t>
  </si>
  <si>
    <t>10T154E001</t>
  </si>
  <si>
    <t>河南财经政法大学</t>
  </si>
  <si>
    <t>侬之藻团队</t>
  </si>
  <si>
    <t>侬藻生物</t>
  </si>
  <si>
    <t>10T163E010</t>
  </si>
  <si>
    <t>三峡大学</t>
  </si>
  <si>
    <t>会首科技</t>
  </si>
  <si>
    <t>慧羊羊-羊肚菌智慧菌业开拓者</t>
  </si>
  <si>
    <t>10T076E001</t>
  </si>
  <si>
    <t>绿色资源利用团队</t>
  </si>
  <si>
    <t>基于TRIZ理论智能喷枪技术的创新设计及涂层配方技术开发应用</t>
  </si>
  <si>
    <t>10T291E002</t>
  </si>
  <si>
    <t>贵州师范大学</t>
  </si>
  <si>
    <t>钎与千循</t>
  </si>
  <si>
    <t>基于TRIZ理论的全自动球齿钎头修磨机</t>
  </si>
  <si>
    <t>G高职高专类</t>
  </si>
  <si>
    <t>10T309A001G</t>
  </si>
  <si>
    <t>唐山职业技术学院</t>
  </si>
  <si>
    <t>守护宝贝工作室</t>
  </si>
  <si>
    <t>基于TRIZ理论的静脉显像儿童输液手板创新设计</t>
  </si>
  <si>
    <t>10T148B001G</t>
  </si>
  <si>
    <t>河北科技工程职业技术大学</t>
  </si>
  <si>
    <t>超越队</t>
  </si>
  <si>
    <t>一种基于TRIZ理论的危险品仓库巡检无人机</t>
  </si>
  <si>
    <t>10T094B002G</t>
  </si>
  <si>
    <t>钢浇铁铸 精金百炼团队</t>
  </si>
  <si>
    <t>基于TRIZ理论连铸钢包自动开浇工艺创新设计</t>
  </si>
  <si>
    <t>10T094B008G</t>
  </si>
  <si>
    <t>绿色制造团队</t>
  </si>
  <si>
    <t>基于TRIZ理论的高压CO2冷却润滑加工工艺及设备开发</t>
  </si>
  <si>
    <t>10T094C012G</t>
  </si>
  <si>
    <t>高能防护团队</t>
  </si>
  <si>
    <t>基于TRIZ理论的核电站高能管道甩击防护装置设计</t>
  </si>
  <si>
    <t>10T094C024G</t>
  </si>
  <si>
    <t>破壁机清洗队</t>
  </si>
  <si>
    <t>解决破壁机自动清洗不彻底问题</t>
  </si>
  <si>
    <t>10T094C013G</t>
  </si>
  <si>
    <t>一墙之隔团队</t>
  </si>
  <si>
    <t>改善“华龙一号”核岛辐射区远传机构安装困难问题</t>
  </si>
  <si>
    <t>10T250C001G</t>
  </si>
  <si>
    <t>呼和浩特职业学院</t>
  </si>
  <si>
    <t>共创队</t>
  </si>
  <si>
    <t>废锅换热装置高温端温度不均衡问题的解决</t>
  </si>
  <si>
    <t>10T036A004G</t>
  </si>
  <si>
    <t>辽宁石化职业技术学院</t>
  </si>
  <si>
    <t>羽翼</t>
  </si>
  <si>
    <t>针对换热管清洁的微型仿生机器人</t>
  </si>
  <si>
    <t>10T036A002G</t>
  </si>
  <si>
    <t>嘻嘻应援团</t>
  </si>
  <si>
    <t>Mg基层状烧结体储氢材料的制备与检测</t>
  </si>
  <si>
    <t>10T036C018G</t>
  </si>
  <si>
    <t>军杰</t>
  </si>
  <si>
    <t>基于TRIZ理论的新型军体作战头盔部件防护装置</t>
  </si>
  <si>
    <t>10T036C001G</t>
  </si>
  <si>
    <t>主旋律团队</t>
  </si>
  <si>
    <t>自动可伸缩磁吸PH精准测量仪</t>
  </si>
  <si>
    <t>10T010C003G</t>
  </si>
  <si>
    <t>哈尔滨科学技术职业学院</t>
  </si>
  <si>
    <t>智慧出行</t>
  </si>
  <si>
    <t>车载行人安全气囊防护系统</t>
  </si>
  <si>
    <t>10T010C002G</t>
  </si>
  <si>
    <t>灵犀科技</t>
  </si>
  <si>
    <t>基于TRIZ理论的地铁应急救援自平衡担架</t>
  </si>
  <si>
    <t>10T305E001G</t>
  </si>
  <si>
    <t>江苏电子信息职业学院</t>
  </si>
  <si>
    <t>智造工匠创新工坊团队</t>
  </si>
  <si>
    <t>TRIZ理论助推产线智变——3C智能制造生产线</t>
  </si>
  <si>
    <t>10T046A001G</t>
  </si>
  <si>
    <t>常州工程职业技术学院</t>
  </si>
  <si>
    <t>华萃团队</t>
  </si>
  <si>
    <t>基于多传感器融合的智能挪车机器人</t>
  </si>
  <si>
    <t>10T046C002G</t>
  </si>
  <si>
    <t>“林”之   队</t>
  </si>
  <si>
    <t>一种近距离搬运重物的便利工具</t>
  </si>
  <si>
    <t>10T058D001G</t>
  </si>
  <si>
    <t>晟诚团队</t>
  </si>
  <si>
    <t>基于triz理论的物品搬运机械手</t>
  </si>
  <si>
    <t>10T164C001G</t>
  </si>
  <si>
    <t>广西水利电力职业技术学院</t>
  </si>
  <si>
    <t>四零创队</t>
  </si>
  <si>
    <t>基于TRIZ理论的水压助力如厕辅助起身座椅</t>
  </si>
  <si>
    <t>10T164C002G</t>
  </si>
  <si>
    <t>生命守护者</t>
  </si>
  <si>
    <t>基于TRIZ的智能预警特种安全帽设计</t>
  </si>
  <si>
    <t>10T063B002G</t>
  </si>
  <si>
    <t>重庆三峡医药高等专科学校</t>
  </si>
  <si>
    <t>恒心团队</t>
  </si>
  <si>
    <t>葛根类中药材去皮机</t>
  </si>
  <si>
    <t>10T063D001G</t>
  </si>
  <si>
    <t>益听队</t>
  </si>
  <si>
    <t>一种义齿助听器</t>
  </si>
  <si>
    <t>10T279A002G</t>
  </si>
  <si>
    <t>贵州电子科技职业学院</t>
  </si>
  <si>
    <t>逐梦智匠</t>
  </si>
  <si>
    <t>谛听仪——山地智能土壤检测分析仪引领者</t>
  </si>
  <si>
    <t>10T281E001G</t>
  </si>
  <si>
    <t>贵州城市职业学院</t>
  </si>
  <si>
    <t>你们都不队</t>
  </si>
  <si>
    <t>蓝言知你</t>
  </si>
  <si>
    <t>10T270C001G</t>
  </si>
  <si>
    <t>毕节职业技术学院</t>
  </si>
  <si>
    <t>横渠团队</t>
  </si>
  <si>
    <t>鉴溯—基于TRIZ理论下运用信息技术打造生态产业链的方法</t>
  </si>
  <si>
    <t>F教师组推广及应用类</t>
  </si>
  <si>
    <t>姓名</t>
  </si>
  <si>
    <t>10T065F001</t>
  </si>
  <si>
    <t>南开大学滨海学院</t>
  </si>
  <si>
    <t>“TRIZ”合璧“PM”　打造创新课程</t>
  </si>
  <si>
    <t>10T251F001</t>
  </si>
  <si>
    <t>廊坊职业技术学院</t>
  </si>
  <si>
    <t>创新成就未来</t>
  </si>
  <si>
    <t>10T094F002</t>
  </si>
  <si>
    <t>1+N+Z创新方法教学体系构建</t>
  </si>
  <si>
    <t>10T253F002</t>
  </si>
  <si>
    <t>呼和浩特民族学院</t>
  </si>
  <si>
    <t>TRIZ创新方法在大学生创新创业实践中的推广应用</t>
  </si>
  <si>
    <t>10T050F001</t>
  </si>
  <si>
    <t>包头轻工职业技术学院</t>
  </si>
  <si>
    <t>《创新思维与方法》在计算机专业的推广</t>
  </si>
  <si>
    <t>10T035F001</t>
  </si>
  <si>
    <t>以创新方法为引领的新工科创新工程人才培养</t>
  </si>
  <si>
    <t>10T034F001</t>
  </si>
  <si>
    <t>培养解决问题能力的大学创新教育</t>
  </si>
  <si>
    <t>10T026F001</t>
  </si>
  <si>
    <t>黑河学院</t>
  </si>
  <si>
    <t>“+TRIZ” 混合式创新思维方法课程构建</t>
  </si>
  <si>
    <t>10T017F001</t>
  </si>
  <si>
    <t>基于 TRIZ 的电路实验课程模型开发</t>
  </si>
  <si>
    <t>10T238F001</t>
  </si>
  <si>
    <t>东华大学</t>
  </si>
  <si>
    <t>创新思维方法及纺织创新实践</t>
  </si>
  <si>
    <t>10T117F001</t>
  </si>
  <si>
    <t>江苏电子信息职业技术学院</t>
  </si>
  <si>
    <t>40个发明原理</t>
  </si>
  <si>
    <t>10T046F001</t>
  </si>
  <si>
    <t>基于创新方法教育的机械类才培养模式的探索与实践</t>
  </si>
  <si>
    <t>10T071F001</t>
  </si>
  <si>
    <t>创新方法在土木类课程教学中的探索与实践</t>
  </si>
  <si>
    <t>10T230F001</t>
  </si>
  <si>
    <t>江西应用科技学院</t>
  </si>
  <si>
    <t>江西省创新方法推广与应用</t>
  </si>
  <si>
    <t>10T058F001</t>
  </si>
  <si>
    <t>“三级课堂四维建构五步融入”的创新方法课赛融合体系探究</t>
  </si>
  <si>
    <t>10T206F001</t>
  </si>
  <si>
    <t>中原工学院</t>
  </si>
  <si>
    <t>萃无止境</t>
  </si>
  <si>
    <t>10T181F001</t>
  </si>
  <si>
    <t>农业院校创新方法推广与教学实践</t>
  </si>
  <si>
    <t>10T120F001</t>
  </si>
  <si>
    <t>重庆大学</t>
  </si>
  <si>
    <t>六西格玛之试验设计在建材学科教学与科研中的应用</t>
  </si>
  <si>
    <t>10T259F001</t>
  </si>
  <si>
    <t>陕西职业技术学院</t>
  </si>
  <si>
    <t>汽车专业课程与创新方法融合探究</t>
  </si>
  <si>
    <t>10T197F001</t>
  </si>
  <si>
    <t>基于TRIZ方法的新能源环境材料课程创新设计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</si>
</sst>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book\Desktop\202208&#31532;&#21313;&#23626;&#20013;&#22269;TRIZ&#26479;&#22823;&#23398;&#29983;&#21019;&#26032;&#26041;&#27861;&#22823;&#36187;&#30456;&#20851;&#24037;&#20316;\&#19987;&#21033;&#21152;&#20998;\&#24179;&#22343;&#20998;&#27719;&#24635;&#34920;&#65288;&#25353;&#20998;&#25968;&#20998;&#31867;&#65289;-&#19987;&#21033;&#21152;&#20998;&#21518;-&#25490;&#24207;&#21518;-&#30452;&#25512;&#21518;&#65288;2&#65289;-&#30452;&#25512;&#35843;&#25972;-&#21442;&#21152;&#31572;&#367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发明制作1组（188项）"/>
      <sheetName val="A发明制作2组（188项）"/>
      <sheetName val="B工艺改进组（212项）"/>
      <sheetName val="C创新设计1组（181项）"/>
      <sheetName val="C创新设计2组（181项）"/>
      <sheetName val="C创新设计3组（180项）"/>
      <sheetName val="D生活创意组（96项）"/>
      <sheetName val="E创业组（106项）"/>
      <sheetName val="F教师组（37项）"/>
      <sheetName val="Sheet1"/>
      <sheetName val="G高职高专组（180项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10T230F001</v>
          </cell>
          <cell r="B1" t="str">
            <v>王庆</v>
          </cell>
        </row>
        <row r="2">
          <cell r="A2" t="str">
            <v>10T094F002</v>
          </cell>
          <cell r="B2" t="str">
            <v>曹珍</v>
          </cell>
        </row>
        <row r="3">
          <cell r="A3" t="str">
            <v>10T026F001</v>
          </cell>
          <cell r="B3" t="str">
            <v>杨得成</v>
          </cell>
        </row>
        <row r="4">
          <cell r="A4" t="str">
            <v>10T035F001</v>
          </cell>
          <cell r="B4" t="str">
            <v>朱翠兰</v>
          </cell>
        </row>
        <row r="5">
          <cell r="A5" t="str">
            <v>10T197F001</v>
          </cell>
          <cell r="B5" t="str">
            <v>赵丹</v>
          </cell>
        </row>
        <row r="6">
          <cell r="A6" t="str">
            <v>10T058F001</v>
          </cell>
          <cell r="B6" t="str">
            <v>卜秋祥</v>
          </cell>
        </row>
        <row r="7">
          <cell r="A7" t="str">
            <v>10T206F001</v>
          </cell>
          <cell r="B7" t="str">
            <v>赵慧君</v>
          </cell>
        </row>
        <row r="8">
          <cell r="A8" t="str">
            <v>10T238F001</v>
          </cell>
          <cell r="B8" t="str">
            <v>许福军</v>
          </cell>
        </row>
        <row r="9">
          <cell r="A9" t="str">
            <v>10T046F001</v>
          </cell>
          <cell r="B9" t="str">
            <v>皮连根</v>
          </cell>
        </row>
        <row r="10">
          <cell r="A10" t="str">
            <v>10T034F001</v>
          </cell>
          <cell r="B10" t="str">
            <v>梁冰</v>
          </cell>
        </row>
        <row r="11">
          <cell r="A11" t="str">
            <v>10T181F001</v>
          </cell>
          <cell r="B11" t="str">
            <v>易欣</v>
          </cell>
        </row>
        <row r="12">
          <cell r="A12" t="str">
            <v>10T253F002</v>
          </cell>
          <cell r="B12" t="str">
            <v>陈玉珍</v>
          </cell>
        </row>
        <row r="13">
          <cell r="A13" t="str">
            <v>10T050F001</v>
          </cell>
          <cell r="B13" t="str">
            <v>王芳</v>
          </cell>
        </row>
        <row r="14">
          <cell r="A14" t="str">
            <v>10T259F001</v>
          </cell>
          <cell r="B14" t="str">
            <v>张博峰</v>
          </cell>
        </row>
        <row r="15">
          <cell r="A15" t="str">
            <v>10T017F001</v>
          </cell>
          <cell r="B15" t="str">
            <v>刘美仪</v>
          </cell>
        </row>
        <row r="16">
          <cell r="A16" t="str">
            <v>10T065F001</v>
          </cell>
          <cell r="B16" t="str">
            <v>赵鹏</v>
          </cell>
        </row>
        <row r="17">
          <cell r="A17" t="str">
            <v>10T071F001</v>
          </cell>
          <cell r="B17" t="str">
            <v>姚韦靖</v>
          </cell>
        </row>
        <row r="18">
          <cell r="A18" t="str">
            <v>10T251F001</v>
          </cell>
          <cell r="B18" t="str">
            <v>郭迎新</v>
          </cell>
        </row>
        <row r="19">
          <cell r="A19" t="str">
            <v>10T120F001</v>
          </cell>
          <cell r="B19" t="str">
            <v>黄弘</v>
          </cell>
        </row>
        <row r="20">
          <cell r="A20" t="str">
            <v>10T117F001</v>
          </cell>
          <cell r="B20" t="str">
            <v>孙炳孝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"/>
  <sheetViews>
    <sheetView workbookViewId="0">
      <selection activeCell="A2" sqref="A2:E2"/>
    </sheetView>
  </sheetViews>
  <sheetFormatPr defaultColWidth="9" defaultRowHeight="14" outlineLevelCol="4"/>
  <cols>
    <col min="1" max="1" width="5.53333333333333" style="6" customWidth="1"/>
    <col min="2" max="2" width="12.6" style="6" customWidth="1"/>
    <col min="3" max="3" width="20.4666666666667" style="6" customWidth="1"/>
    <col min="4" max="4" width="22.3333333333333" style="6" customWidth="1"/>
    <col min="5" max="5" width="63.8" style="6" customWidth="1"/>
  </cols>
  <sheetData>
    <row r="1" ht="40.05" customHeight="1" spans="1:5">
      <c r="A1" s="1" t="s">
        <v>0</v>
      </c>
      <c r="B1" s="1"/>
      <c r="C1" s="1"/>
      <c r="D1" s="1"/>
      <c r="E1" s="1"/>
    </row>
    <row r="2" ht="40.05" customHeight="1" spans="1:5">
      <c r="A2" s="8" t="s">
        <v>1</v>
      </c>
      <c r="B2" s="8"/>
      <c r="C2" s="8"/>
      <c r="D2" s="8"/>
      <c r="E2" s="8"/>
    </row>
    <row r="3" s="7" customFormat="1" ht="2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="7" customFormat="1" ht="20" customHeight="1" spans="1:5">
      <c r="A4" s="4">
        <v>1</v>
      </c>
      <c r="B4" s="4" t="s">
        <v>7</v>
      </c>
      <c r="C4" s="4" t="s">
        <v>8</v>
      </c>
      <c r="D4" s="4" t="s">
        <v>9</v>
      </c>
      <c r="E4" s="5" t="s">
        <v>10</v>
      </c>
    </row>
    <row r="5" s="7" customFormat="1" ht="20" customHeight="1" spans="1:5">
      <c r="A5" s="4">
        <v>2</v>
      </c>
      <c r="B5" s="4" t="s">
        <v>11</v>
      </c>
      <c r="C5" s="4" t="s">
        <v>12</v>
      </c>
      <c r="D5" s="4" t="s">
        <v>13</v>
      </c>
      <c r="E5" s="5" t="s">
        <v>14</v>
      </c>
    </row>
    <row r="6" s="7" customFormat="1" ht="20" customHeight="1" spans="1:5">
      <c r="A6" s="4">
        <v>3</v>
      </c>
      <c r="B6" s="4" t="s">
        <v>15</v>
      </c>
      <c r="C6" s="4" t="s">
        <v>12</v>
      </c>
      <c r="D6" s="4" t="s">
        <v>16</v>
      </c>
      <c r="E6" s="5" t="s">
        <v>17</v>
      </c>
    </row>
    <row r="7" s="7" customFormat="1" ht="20" customHeight="1" spans="1:5">
      <c r="A7" s="4">
        <v>4</v>
      </c>
      <c r="B7" s="4" t="s">
        <v>18</v>
      </c>
      <c r="C7" s="4" t="s">
        <v>12</v>
      </c>
      <c r="D7" s="4" t="s">
        <v>19</v>
      </c>
      <c r="E7" s="5" t="s">
        <v>20</v>
      </c>
    </row>
    <row r="8" s="7" customFormat="1" ht="20" customHeight="1" spans="1:5">
      <c r="A8" s="4">
        <v>5</v>
      </c>
      <c r="B8" s="4" t="s">
        <v>21</v>
      </c>
      <c r="C8" s="4" t="s">
        <v>22</v>
      </c>
      <c r="D8" s="4" t="s">
        <v>23</v>
      </c>
      <c r="E8" s="5" t="s">
        <v>24</v>
      </c>
    </row>
    <row r="9" s="7" customFormat="1" ht="20" customHeight="1" spans="1:5">
      <c r="A9" s="4">
        <v>6</v>
      </c>
      <c r="B9" s="4" t="s">
        <v>25</v>
      </c>
      <c r="C9" s="4" t="s">
        <v>26</v>
      </c>
      <c r="D9" s="4" t="s">
        <v>27</v>
      </c>
      <c r="E9" s="5" t="s">
        <v>28</v>
      </c>
    </row>
    <row r="10" s="7" customFormat="1" ht="20" customHeight="1" spans="1:5">
      <c r="A10" s="4">
        <v>7</v>
      </c>
      <c r="B10" s="4" t="s">
        <v>29</v>
      </c>
      <c r="C10" s="4" t="s">
        <v>30</v>
      </c>
      <c r="D10" s="4" t="s">
        <v>31</v>
      </c>
      <c r="E10" s="5" t="s">
        <v>32</v>
      </c>
    </row>
    <row r="11" s="7" customFormat="1" ht="20" customHeight="1" spans="1:5">
      <c r="A11" s="4">
        <v>8</v>
      </c>
      <c r="B11" s="4" t="s">
        <v>33</v>
      </c>
      <c r="C11" s="4" t="s">
        <v>34</v>
      </c>
      <c r="D11" s="4" t="s">
        <v>35</v>
      </c>
      <c r="E11" s="5" t="s">
        <v>36</v>
      </c>
    </row>
    <row r="12" s="7" customFormat="1" ht="20" customHeight="1" spans="1:5">
      <c r="A12" s="4">
        <v>9</v>
      </c>
      <c r="B12" s="4" t="s">
        <v>37</v>
      </c>
      <c r="C12" s="4" t="s">
        <v>34</v>
      </c>
      <c r="D12" s="4" t="s">
        <v>38</v>
      </c>
      <c r="E12" s="5" t="s">
        <v>39</v>
      </c>
    </row>
    <row r="13" s="7" customFormat="1" ht="20" customHeight="1" spans="1:5">
      <c r="A13" s="4">
        <v>10</v>
      </c>
      <c r="B13" s="4" t="s">
        <v>40</v>
      </c>
      <c r="C13" s="4" t="s">
        <v>41</v>
      </c>
      <c r="D13" s="4" t="s">
        <v>42</v>
      </c>
      <c r="E13" s="5" t="s">
        <v>43</v>
      </c>
    </row>
    <row r="14" s="7" customFormat="1" ht="20" customHeight="1" spans="1:5">
      <c r="A14" s="4">
        <v>11</v>
      </c>
      <c r="B14" s="4" t="s">
        <v>44</v>
      </c>
      <c r="C14" s="4" t="s">
        <v>41</v>
      </c>
      <c r="D14" s="4" t="s">
        <v>45</v>
      </c>
      <c r="E14" s="5" t="s">
        <v>46</v>
      </c>
    </row>
    <row r="15" s="7" customFormat="1" ht="20" customHeight="1" spans="1:5">
      <c r="A15" s="4">
        <v>12</v>
      </c>
      <c r="B15" s="4" t="s">
        <v>47</v>
      </c>
      <c r="C15" s="4" t="s">
        <v>48</v>
      </c>
      <c r="D15" s="4" t="s">
        <v>49</v>
      </c>
      <c r="E15" s="5" t="s">
        <v>50</v>
      </c>
    </row>
    <row r="16" s="7" customFormat="1" ht="20" customHeight="1" spans="1:5">
      <c r="A16" s="4">
        <v>13</v>
      </c>
      <c r="B16" s="4" t="s">
        <v>51</v>
      </c>
      <c r="C16" s="4" t="s">
        <v>52</v>
      </c>
      <c r="D16" s="4" t="s">
        <v>53</v>
      </c>
      <c r="E16" s="5" t="s">
        <v>54</v>
      </c>
    </row>
    <row r="17" s="7" customFormat="1" ht="20" customHeight="1" spans="1:5">
      <c r="A17" s="4">
        <v>14</v>
      </c>
      <c r="B17" s="4" t="s">
        <v>55</v>
      </c>
      <c r="C17" s="4" t="s">
        <v>52</v>
      </c>
      <c r="D17" s="4" t="s">
        <v>56</v>
      </c>
      <c r="E17" s="5" t="s">
        <v>57</v>
      </c>
    </row>
    <row r="18" s="7" customFormat="1" ht="20" customHeight="1" spans="1:5">
      <c r="A18" s="4">
        <v>15</v>
      </c>
      <c r="B18" s="4" t="s">
        <v>58</v>
      </c>
      <c r="C18" s="4" t="s">
        <v>52</v>
      </c>
      <c r="D18" s="4" t="s">
        <v>59</v>
      </c>
      <c r="E18" s="5" t="s">
        <v>60</v>
      </c>
    </row>
    <row r="19" s="7" customFormat="1" ht="20" customHeight="1" spans="1:5">
      <c r="A19" s="4">
        <v>16</v>
      </c>
      <c r="B19" s="4" t="s">
        <v>61</v>
      </c>
      <c r="C19" s="4" t="s">
        <v>52</v>
      </c>
      <c r="D19" s="4" t="s">
        <v>62</v>
      </c>
      <c r="E19" s="5" t="s">
        <v>63</v>
      </c>
    </row>
    <row r="20" s="7" customFormat="1" ht="20" customHeight="1" spans="1:5">
      <c r="A20" s="4">
        <v>17</v>
      </c>
      <c r="B20" s="4" t="s">
        <v>64</v>
      </c>
      <c r="C20" s="4" t="s">
        <v>52</v>
      </c>
      <c r="D20" s="4" t="s">
        <v>65</v>
      </c>
      <c r="E20" s="5" t="s">
        <v>66</v>
      </c>
    </row>
    <row r="21" s="7" customFormat="1" ht="20" customHeight="1" spans="1:5">
      <c r="A21" s="4">
        <v>18</v>
      </c>
      <c r="B21" s="4" t="s">
        <v>67</v>
      </c>
      <c r="C21" s="4" t="s">
        <v>52</v>
      </c>
      <c r="D21" s="4" t="s">
        <v>68</v>
      </c>
      <c r="E21" s="5" t="s">
        <v>69</v>
      </c>
    </row>
    <row r="22" s="7" customFormat="1" ht="20" customHeight="1" spans="1:5">
      <c r="A22" s="4">
        <v>19</v>
      </c>
      <c r="B22" s="4" t="s">
        <v>70</v>
      </c>
      <c r="C22" s="4" t="s">
        <v>52</v>
      </c>
      <c r="D22" s="4" t="s">
        <v>71</v>
      </c>
      <c r="E22" s="5" t="s">
        <v>72</v>
      </c>
    </row>
    <row r="23" s="7" customFormat="1" ht="20" customHeight="1" spans="1:5">
      <c r="A23" s="4">
        <v>20</v>
      </c>
      <c r="B23" s="4" t="s">
        <v>73</v>
      </c>
      <c r="C23" s="4" t="s">
        <v>52</v>
      </c>
      <c r="D23" s="4" t="s">
        <v>74</v>
      </c>
      <c r="E23" s="5" t="s">
        <v>75</v>
      </c>
    </row>
    <row r="24" s="7" customFormat="1" ht="20" customHeight="1" spans="1:5">
      <c r="A24" s="4">
        <v>21</v>
      </c>
      <c r="B24" s="4" t="s">
        <v>76</v>
      </c>
      <c r="C24" s="4" t="s">
        <v>77</v>
      </c>
      <c r="D24" s="4" t="s">
        <v>78</v>
      </c>
      <c r="E24" s="5" t="s">
        <v>79</v>
      </c>
    </row>
    <row r="25" s="7" customFormat="1" ht="20" customHeight="1" spans="1:5">
      <c r="A25" s="4">
        <v>22</v>
      </c>
      <c r="B25" s="4" t="s">
        <v>80</v>
      </c>
      <c r="C25" s="4" t="s">
        <v>77</v>
      </c>
      <c r="D25" s="4" t="s">
        <v>81</v>
      </c>
      <c r="E25" s="5" t="s">
        <v>82</v>
      </c>
    </row>
    <row r="26" s="7" customFormat="1" ht="20" customHeight="1" spans="1:5">
      <c r="A26" s="4">
        <v>23</v>
      </c>
      <c r="B26" s="4" t="s">
        <v>83</v>
      </c>
      <c r="C26" s="4" t="s">
        <v>77</v>
      </c>
      <c r="D26" s="4" t="s">
        <v>84</v>
      </c>
      <c r="E26" s="5" t="s">
        <v>85</v>
      </c>
    </row>
    <row r="27" s="7" customFormat="1" ht="20" customHeight="1" spans="1:5">
      <c r="A27" s="4">
        <v>24</v>
      </c>
      <c r="B27" s="4" t="s">
        <v>86</v>
      </c>
      <c r="C27" s="4" t="s">
        <v>77</v>
      </c>
      <c r="D27" s="4" t="s">
        <v>87</v>
      </c>
      <c r="E27" s="5" t="s">
        <v>88</v>
      </c>
    </row>
    <row r="28" s="7" customFormat="1" ht="20" customHeight="1" spans="1:5">
      <c r="A28" s="4">
        <v>25</v>
      </c>
      <c r="B28" s="4" t="s">
        <v>89</v>
      </c>
      <c r="C28" s="4" t="s">
        <v>90</v>
      </c>
      <c r="D28" s="4" t="s">
        <v>91</v>
      </c>
      <c r="E28" s="5" t="s">
        <v>92</v>
      </c>
    </row>
    <row r="29" s="7" customFormat="1" ht="20" customHeight="1" spans="1:5">
      <c r="A29" s="4">
        <v>26</v>
      </c>
      <c r="B29" s="4" t="s">
        <v>93</v>
      </c>
      <c r="C29" s="4" t="s">
        <v>94</v>
      </c>
      <c r="D29" s="4" t="s">
        <v>95</v>
      </c>
      <c r="E29" s="5" t="s">
        <v>96</v>
      </c>
    </row>
    <row r="30" s="7" customFormat="1" ht="20" customHeight="1" spans="1:5">
      <c r="A30" s="4">
        <v>27</v>
      </c>
      <c r="B30" s="4" t="s">
        <v>97</v>
      </c>
      <c r="C30" s="4" t="s">
        <v>98</v>
      </c>
      <c r="D30" s="4" t="s">
        <v>99</v>
      </c>
      <c r="E30" s="5" t="s">
        <v>100</v>
      </c>
    </row>
    <row r="31" s="7" customFormat="1" ht="20" customHeight="1" spans="1:5">
      <c r="A31" s="4">
        <v>28</v>
      </c>
      <c r="B31" s="4" t="s">
        <v>101</v>
      </c>
      <c r="C31" s="4" t="s">
        <v>102</v>
      </c>
      <c r="D31" s="4" t="s">
        <v>103</v>
      </c>
      <c r="E31" s="5" t="s">
        <v>104</v>
      </c>
    </row>
    <row r="32" s="7" customFormat="1" ht="20" customHeight="1" spans="1:5">
      <c r="A32" s="4">
        <v>29</v>
      </c>
      <c r="B32" s="4" t="s">
        <v>105</v>
      </c>
      <c r="C32" s="4" t="s">
        <v>106</v>
      </c>
      <c r="D32" s="4" t="s">
        <v>107</v>
      </c>
      <c r="E32" s="5" t="s">
        <v>108</v>
      </c>
    </row>
    <row r="33" s="7" customFormat="1" ht="20" customHeight="1" spans="1:5">
      <c r="A33" s="4">
        <v>30</v>
      </c>
      <c r="B33" s="4" t="s">
        <v>109</v>
      </c>
      <c r="C33" s="4" t="s">
        <v>110</v>
      </c>
      <c r="D33" s="4" t="s">
        <v>111</v>
      </c>
      <c r="E33" s="5" t="s">
        <v>112</v>
      </c>
    </row>
    <row r="34" s="7" customFormat="1" ht="20" customHeight="1" spans="1:5">
      <c r="A34" s="4">
        <v>31</v>
      </c>
      <c r="B34" s="4" t="s">
        <v>113</v>
      </c>
      <c r="C34" s="4" t="s">
        <v>110</v>
      </c>
      <c r="D34" s="4" t="s">
        <v>114</v>
      </c>
      <c r="E34" s="5" t="s">
        <v>115</v>
      </c>
    </row>
    <row r="35" s="7" customFormat="1" ht="20" customHeight="1" spans="1:5">
      <c r="A35" s="4">
        <v>32</v>
      </c>
      <c r="B35" s="4" t="s">
        <v>116</v>
      </c>
      <c r="C35" s="4" t="s">
        <v>117</v>
      </c>
      <c r="D35" s="4" t="s">
        <v>118</v>
      </c>
      <c r="E35" s="5" t="s">
        <v>119</v>
      </c>
    </row>
    <row r="36" s="7" customFormat="1" ht="20" customHeight="1" spans="1:5">
      <c r="A36" s="4">
        <v>33</v>
      </c>
      <c r="B36" s="4" t="s">
        <v>120</v>
      </c>
      <c r="C36" s="4" t="s">
        <v>121</v>
      </c>
      <c r="D36" s="4" t="s">
        <v>122</v>
      </c>
      <c r="E36" s="5" t="s">
        <v>123</v>
      </c>
    </row>
    <row r="37" s="7" customFormat="1" ht="20" customHeight="1" spans="1:5">
      <c r="A37" s="4">
        <v>34</v>
      </c>
      <c r="B37" s="4" t="s">
        <v>124</v>
      </c>
      <c r="C37" s="4" t="s">
        <v>121</v>
      </c>
      <c r="D37" s="4" t="s">
        <v>125</v>
      </c>
      <c r="E37" s="5" t="s">
        <v>126</v>
      </c>
    </row>
    <row r="38" s="7" customFormat="1" ht="20" customHeight="1" spans="1:5">
      <c r="A38" s="4">
        <v>35</v>
      </c>
      <c r="B38" s="4" t="s">
        <v>127</v>
      </c>
      <c r="C38" s="4" t="s">
        <v>121</v>
      </c>
      <c r="D38" s="4" t="s">
        <v>128</v>
      </c>
      <c r="E38" s="5" t="s">
        <v>129</v>
      </c>
    </row>
    <row r="39" s="7" customFormat="1" ht="20" customHeight="1" spans="1:5">
      <c r="A39" s="4">
        <v>36</v>
      </c>
      <c r="B39" s="4" t="s">
        <v>130</v>
      </c>
      <c r="C39" s="4" t="s">
        <v>121</v>
      </c>
      <c r="D39" s="4" t="s">
        <v>131</v>
      </c>
      <c r="E39" s="5" t="s">
        <v>132</v>
      </c>
    </row>
    <row r="40" s="7" customFormat="1" ht="20" customHeight="1" spans="1:5">
      <c r="A40" s="4">
        <v>37</v>
      </c>
      <c r="B40" s="4" t="s">
        <v>133</v>
      </c>
      <c r="C40" s="4" t="s">
        <v>134</v>
      </c>
      <c r="D40" s="4" t="s">
        <v>135</v>
      </c>
      <c r="E40" s="5" t="s">
        <v>136</v>
      </c>
    </row>
    <row r="41" s="7" customFormat="1" ht="20" customHeight="1" spans="1:5">
      <c r="A41" s="4">
        <v>38</v>
      </c>
      <c r="B41" s="4" t="s">
        <v>137</v>
      </c>
      <c r="C41" s="4" t="s">
        <v>138</v>
      </c>
      <c r="D41" s="4" t="s">
        <v>139</v>
      </c>
      <c r="E41" s="5" t="s">
        <v>140</v>
      </c>
    </row>
    <row r="42" s="7" customFormat="1" ht="20" customHeight="1" spans="1:5">
      <c r="A42" s="4">
        <v>39</v>
      </c>
      <c r="B42" s="4" t="s">
        <v>141</v>
      </c>
      <c r="C42" s="4" t="s">
        <v>138</v>
      </c>
      <c r="D42" s="4" t="s">
        <v>142</v>
      </c>
      <c r="E42" s="5" t="s">
        <v>143</v>
      </c>
    </row>
    <row r="43" s="7" customFormat="1" ht="20" customHeight="1" spans="1:5">
      <c r="A43" s="4">
        <v>40</v>
      </c>
      <c r="B43" s="4" t="s">
        <v>144</v>
      </c>
      <c r="C43" s="4" t="s">
        <v>145</v>
      </c>
      <c r="D43" s="4" t="s">
        <v>146</v>
      </c>
      <c r="E43" s="5" t="s">
        <v>147</v>
      </c>
    </row>
    <row r="44" s="7" customFormat="1" ht="20" customHeight="1" spans="1:5">
      <c r="A44" s="4">
        <v>41</v>
      </c>
      <c r="B44" s="4" t="s">
        <v>148</v>
      </c>
      <c r="C44" s="4" t="s">
        <v>145</v>
      </c>
      <c r="D44" s="4" t="s">
        <v>149</v>
      </c>
      <c r="E44" s="5" t="s">
        <v>150</v>
      </c>
    </row>
    <row r="45" s="7" customFormat="1" ht="20" customHeight="1" spans="1:5">
      <c r="A45" s="4">
        <v>42</v>
      </c>
      <c r="B45" s="4" t="s">
        <v>151</v>
      </c>
      <c r="C45" s="4" t="s">
        <v>145</v>
      </c>
      <c r="D45" s="4" t="s">
        <v>152</v>
      </c>
      <c r="E45" s="5" t="s">
        <v>153</v>
      </c>
    </row>
    <row r="46" s="7" customFormat="1" ht="20" customHeight="1" spans="1:5">
      <c r="A46" s="4">
        <v>43</v>
      </c>
      <c r="B46" s="4" t="s">
        <v>154</v>
      </c>
      <c r="C46" s="4" t="s">
        <v>145</v>
      </c>
      <c r="D46" s="4" t="s">
        <v>155</v>
      </c>
      <c r="E46" s="5" t="s">
        <v>156</v>
      </c>
    </row>
    <row r="47" s="7" customFormat="1" ht="20" customHeight="1" spans="1:5">
      <c r="A47" s="4">
        <v>44</v>
      </c>
      <c r="B47" s="4" t="s">
        <v>157</v>
      </c>
      <c r="C47" s="4" t="s">
        <v>145</v>
      </c>
      <c r="D47" s="4" t="s">
        <v>158</v>
      </c>
      <c r="E47" s="5" t="s">
        <v>159</v>
      </c>
    </row>
    <row r="48" s="7" customFormat="1" ht="20" customHeight="1" spans="1:5">
      <c r="A48" s="4">
        <v>45</v>
      </c>
      <c r="B48" s="4" t="s">
        <v>160</v>
      </c>
      <c r="C48" s="4" t="s">
        <v>145</v>
      </c>
      <c r="D48" s="4" t="s">
        <v>161</v>
      </c>
      <c r="E48" s="5" t="s">
        <v>162</v>
      </c>
    </row>
    <row r="49" s="7" customFormat="1" ht="20" customHeight="1" spans="1:5">
      <c r="A49" s="4">
        <v>46</v>
      </c>
      <c r="B49" s="4" t="s">
        <v>163</v>
      </c>
      <c r="C49" s="4" t="s">
        <v>164</v>
      </c>
      <c r="D49" s="4" t="s">
        <v>165</v>
      </c>
      <c r="E49" s="5" t="s">
        <v>166</v>
      </c>
    </row>
    <row r="50" s="7" customFormat="1" ht="20" customHeight="1" spans="1:5">
      <c r="A50" s="4">
        <v>47</v>
      </c>
      <c r="B50" s="4" t="s">
        <v>167</v>
      </c>
      <c r="C50" s="4" t="s">
        <v>164</v>
      </c>
      <c r="D50" s="4" t="s">
        <v>168</v>
      </c>
      <c r="E50" s="5" t="s">
        <v>169</v>
      </c>
    </row>
    <row r="51" s="7" customFormat="1" ht="20" customHeight="1" spans="1:5">
      <c r="A51" s="4">
        <v>48</v>
      </c>
      <c r="B51" s="4" t="s">
        <v>170</v>
      </c>
      <c r="C51" s="4" t="s">
        <v>164</v>
      </c>
      <c r="D51" s="4" t="s">
        <v>171</v>
      </c>
      <c r="E51" s="5" t="s">
        <v>172</v>
      </c>
    </row>
    <row r="52" s="7" customFormat="1" ht="20" customHeight="1" spans="1:5">
      <c r="A52" s="4">
        <v>49</v>
      </c>
      <c r="B52" s="4" t="s">
        <v>173</v>
      </c>
      <c r="C52" s="4" t="s">
        <v>164</v>
      </c>
      <c r="D52" s="4" t="s">
        <v>174</v>
      </c>
      <c r="E52" s="5" t="s">
        <v>175</v>
      </c>
    </row>
    <row r="53" s="7" customFormat="1" ht="20" customHeight="1" spans="1:5">
      <c r="A53" s="4">
        <v>50</v>
      </c>
      <c r="B53" s="4" t="s">
        <v>176</v>
      </c>
      <c r="C53" s="4" t="s">
        <v>177</v>
      </c>
      <c r="D53" s="4" t="s">
        <v>178</v>
      </c>
      <c r="E53" s="5" t="s">
        <v>179</v>
      </c>
    </row>
    <row r="54" s="7" customFormat="1" ht="20" customHeight="1" spans="1:5">
      <c r="A54" s="4">
        <v>51</v>
      </c>
      <c r="B54" s="4" t="s">
        <v>180</v>
      </c>
      <c r="C54" s="4" t="s">
        <v>181</v>
      </c>
      <c r="D54" s="4" t="s">
        <v>182</v>
      </c>
      <c r="E54" s="5" t="s">
        <v>183</v>
      </c>
    </row>
    <row r="55" s="7" customFormat="1" ht="20" customHeight="1" spans="1:5">
      <c r="A55" s="4">
        <v>52</v>
      </c>
      <c r="B55" s="4" t="s">
        <v>184</v>
      </c>
      <c r="C55" s="4" t="s">
        <v>181</v>
      </c>
      <c r="D55" s="4" t="s">
        <v>185</v>
      </c>
      <c r="E55" s="5" t="s">
        <v>186</v>
      </c>
    </row>
    <row r="56" s="7" customFormat="1" ht="20" customHeight="1" spans="1:5">
      <c r="A56" s="4">
        <v>53</v>
      </c>
      <c r="B56" s="4" t="s">
        <v>187</v>
      </c>
      <c r="C56" s="4" t="s">
        <v>188</v>
      </c>
      <c r="D56" s="4" t="s">
        <v>189</v>
      </c>
      <c r="E56" s="5" t="s">
        <v>190</v>
      </c>
    </row>
    <row r="57" s="7" customFormat="1" ht="20" customHeight="1" spans="1:5">
      <c r="A57" s="4">
        <v>54</v>
      </c>
      <c r="B57" s="4" t="s">
        <v>191</v>
      </c>
      <c r="C57" s="4" t="s">
        <v>188</v>
      </c>
      <c r="D57" s="4" t="s">
        <v>192</v>
      </c>
      <c r="E57" s="5" t="s">
        <v>193</v>
      </c>
    </row>
    <row r="58" s="7" customFormat="1" ht="20" customHeight="1" spans="1:5">
      <c r="A58" s="4">
        <v>55</v>
      </c>
      <c r="B58" s="4" t="s">
        <v>194</v>
      </c>
      <c r="C58" s="4" t="s">
        <v>188</v>
      </c>
      <c r="D58" s="4" t="s">
        <v>195</v>
      </c>
      <c r="E58" s="5" t="s">
        <v>196</v>
      </c>
    </row>
    <row r="59" s="7" customFormat="1" ht="20" customHeight="1" spans="1:5">
      <c r="A59" s="4">
        <v>56</v>
      </c>
      <c r="B59" s="4" t="s">
        <v>197</v>
      </c>
      <c r="C59" s="4" t="s">
        <v>188</v>
      </c>
      <c r="D59" s="4" t="s">
        <v>198</v>
      </c>
      <c r="E59" s="5" t="s">
        <v>199</v>
      </c>
    </row>
    <row r="60" s="7" customFormat="1" ht="20" customHeight="1" spans="1:5">
      <c r="A60" s="4">
        <v>57</v>
      </c>
      <c r="B60" s="4" t="s">
        <v>200</v>
      </c>
      <c r="C60" s="4" t="s">
        <v>201</v>
      </c>
      <c r="D60" s="4" t="s">
        <v>202</v>
      </c>
      <c r="E60" s="5" t="s">
        <v>203</v>
      </c>
    </row>
    <row r="61" s="7" customFormat="1" ht="20" customHeight="1" spans="1:5">
      <c r="A61" s="4">
        <v>58</v>
      </c>
      <c r="B61" s="4" t="s">
        <v>204</v>
      </c>
      <c r="C61" s="4" t="s">
        <v>205</v>
      </c>
      <c r="D61" s="4" t="s">
        <v>206</v>
      </c>
      <c r="E61" s="5" t="s">
        <v>207</v>
      </c>
    </row>
    <row r="62" s="7" customFormat="1" ht="20" customHeight="1" spans="1:5">
      <c r="A62" s="4">
        <v>59</v>
      </c>
      <c r="B62" s="4" t="s">
        <v>208</v>
      </c>
      <c r="C62" s="4" t="s">
        <v>209</v>
      </c>
      <c r="D62" s="4" t="s">
        <v>210</v>
      </c>
      <c r="E62" s="5" t="s">
        <v>211</v>
      </c>
    </row>
    <row r="63" s="7" customFormat="1" ht="20" customHeight="1" spans="1:5">
      <c r="A63" s="4">
        <v>60</v>
      </c>
      <c r="B63" s="4" t="s">
        <v>212</v>
      </c>
      <c r="C63" s="4" t="s">
        <v>209</v>
      </c>
      <c r="D63" s="4" t="s">
        <v>213</v>
      </c>
      <c r="E63" s="5" t="s">
        <v>214</v>
      </c>
    </row>
    <row r="64" s="7" customFormat="1" ht="20" customHeight="1" spans="1:5">
      <c r="A64" s="4">
        <v>61</v>
      </c>
      <c r="B64" s="4" t="s">
        <v>215</v>
      </c>
      <c r="C64" s="4" t="s">
        <v>209</v>
      </c>
      <c r="D64" s="4" t="s">
        <v>216</v>
      </c>
      <c r="E64" s="5" t="s">
        <v>217</v>
      </c>
    </row>
    <row r="65" s="7" customFormat="1" ht="20" customHeight="1" spans="1:5">
      <c r="A65" s="4">
        <v>62</v>
      </c>
      <c r="B65" s="4" t="s">
        <v>218</v>
      </c>
      <c r="C65" s="4" t="s">
        <v>209</v>
      </c>
      <c r="D65" s="4" t="s">
        <v>219</v>
      </c>
      <c r="E65" s="5" t="s">
        <v>220</v>
      </c>
    </row>
    <row r="66" s="7" customFormat="1" ht="20" customHeight="1" spans="1:5">
      <c r="A66" s="4">
        <v>63</v>
      </c>
      <c r="B66" s="4" t="s">
        <v>221</v>
      </c>
      <c r="C66" s="4" t="s">
        <v>209</v>
      </c>
      <c r="D66" s="4" t="s">
        <v>222</v>
      </c>
      <c r="E66" s="5" t="s">
        <v>223</v>
      </c>
    </row>
    <row r="67" s="7" customFormat="1" ht="20" customHeight="1" spans="1:5">
      <c r="A67" s="4">
        <v>64</v>
      </c>
      <c r="B67" s="4" t="s">
        <v>224</v>
      </c>
      <c r="C67" s="4" t="s">
        <v>209</v>
      </c>
      <c r="D67" s="4" t="s">
        <v>225</v>
      </c>
      <c r="E67" s="5" t="s">
        <v>226</v>
      </c>
    </row>
    <row r="68" s="7" customFormat="1" ht="20" customHeight="1" spans="1:5">
      <c r="A68" s="4">
        <v>65</v>
      </c>
      <c r="B68" s="4" t="s">
        <v>227</v>
      </c>
      <c r="C68" s="4" t="s">
        <v>228</v>
      </c>
      <c r="D68" s="4" t="s">
        <v>229</v>
      </c>
      <c r="E68" s="5" t="s">
        <v>230</v>
      </c>
    </row>
    <row r="69" s="7" customFormat="1" ht="20" customHeight="1" spans="1:5">
      <c r="A69" s="4">
        <v>66</v>
      </c>
      <c r="B69" s="4" t="s">
        <v>231</v>
      </c>
      <c r="C69" s="4" t="s">
        <v>232</v>
      </c>
      <c r="D69" s="4" t="s">
        <v>233</v>
      </c>
      <c r="E69" s="5" t="s">
        <v>234</v>
      </c>
    </row>
    <row r="70" s="7" customFormat="1" ht="20" customHeight="1" spans="1:5">
      <c r="A70" s="4">
        <v>67</v>
      </c>
      <c r="B70" s="4" t="s">
        <v>235</v>
      </c>
      <c r="C70" s="4" t="s">
        <v>236</v>
      </c>
      <c r="D70" s="4" t="s">
        <v>237</v>
      </c>
      <c r="E70" s="5" t="s">
        <v>238</v>
      </c>
    </row>
    <row r="71" s="7" customFormat="1" ht="20" customHeight="1" spans="1:5">
      <c r="A71" s="4">
        <v>68</v>
      </c>
      <c r="B71" s="4" t="s">
        <v>239</v>
      </c>
      <c r="C71" s="4" t="s">
        <v>236</v>
      </c>
      <c r="D71" s="4" t="s">
        <v>240</v>
      </c>
      <c r="E71" s="5" t="s">
        <v>241</v>
      </c>
    </row>
    <row r="72" s="7" customFormat="1" ht="20" customHeight="1" spans="1:5">
      <c r="A72" s="4">
        <v>69</v>
      </c>
      <c r="B72" s="4" t="s">
        <v>242</v>
      </c>
      <c r="C72" s="4" t="s">
        <v>243</v>
      </c>
      <c r="D72" s="4" t="s">
        <v>244</v>
      </c>
      <c r="E72" s="5" t="s">
        <v>245</v>
      </c>
    </row>
    <row r="73" s="7" customFormat="1" ht="20" customHeight="1" spans="1:5">
      <c r="A73" s="4">
        <v>70</v>
      </c>
      <c r="B73" s="4" t="s">
        <v>246</v>
      </c>
      <c r="C73" s="4" t="s">
        <v>243</v>
      </c>
      <c r="D73" s="4" t="s">
        <v>247</v>
      </c>
      <c r="E73" s="5" t="s">
        <v>248</v>
      </c>
    </row>
    <row r="74" s="7" customFormat="1" ht="20" customHeight="1" spans="1:5">
      <c r="A74" s="4">
        <v>71</v>
      </c>
      <c r="B74" s="4" t="s">
        <v>249</v>
      </c>
      <c r="C74" s="4" t="s">
        <v>243</v>
      </c>
      <c r="D74" s="4" t="s">
        <v>250</v>
      </c>
      <c r="E74" s="5" t="s">
        <v>251</v>
      </c>
    </row>
    <row r="75" s="7" customFormat="1" ht="20" customHeight="1" spans="1:5">
      <c r="A75" s="4">
        <v>72</v>
      </c>
      <c r="B75" s="4" t="s">
        <v>252</v>
      </c>
      <c r="C75" s="4" t="s">
        <v>243</v>
      </c>
      <c r="D75" s="4" t="s">
        <v>253</v>
      </c>
      <c r="E75" s="5" t="s">
        <v>254</v>
      </c>
    </row>
    <row r="76" s="7" customFormat="1" ht="20" customHeight="1" spans="1:5">
      <c r="A76" s="4">
        <v>73</v>
      </c>
      <c r="B76" s="4" t="s">
        <v>255</v>
      </c>
      <c r="C76" s="4" t="s">
        <v>256</v>
      </c>
      <c r="D76" s="4" t="s">
        <v>257</v>
      </c>
      <c r="E76" s="5" t="s">
        <v>258</v>
      </c>
    </row>
    <row r="77" s="7" customFormat="1" ht="20" customHeight="1" spans="1:5">
      <c r="A77" s="4">
        <v>74</v>
      </c>
      <c r="B77" s="4" t="s">
        <v>259</v>
      </c>
      <c r="C77" s="4" t="s">
        <v>260</v>
      </c>
      <c r="D77" s="4" t="s">
        <v>261</v>
      </c>
      <c r="E77" s="5" t="s">
        <v>262</v>
      </c>
    </row>
    <row r="78" s="7" customFormat="1" ht="20" customHeight="1" spans="1:5">
      <c r="A78" s="4">
        <v>75</v>
      </c>
      <c r="B78" s="4" t="s">
        <v>263</v>
      </c>
      <c r="C78" s="4" t="s">
        <v>264</v>
      </c>
      <c r="D78" s="4" t="s">
        <v>265</v>
      </c>
      <c r="E78" s="5" t="s">
        <v>266</v>
      </c>
    </row>
  </sheetData>
  <sortState ref="A4:E78">
    <sortCondition ref="C4:C78" descending="1"/>
  </sortState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G9" sqref="G9"/>
    </sheetView>
  </sheetViews>
  <sheetFormatPr defaultColWidth="9" defaultRowHeight="14" outlineLevelCol="4"/>
  <cols>
    <col min="1" max="1" width="5.53333333333333" style="6" customWidth="1"/>
    <col min="2" max="2" width="12.6" style="6" customWidth="1"/>
    <col min="3" max="3" width="24.2" style="6" customWidth="1"/>
    <col min="4" max="4" width="22.3333333333333" style="6" customWidth="1"/>
    <col min="5" max="5" width="63.8" style="6" customWidth="1"/>
  </cols>
  <sheetData>
    <row r="1" ht="40.05" customHeight="1" spans="1:5">
      <c r="A1" s="1" t="s">
        <v>0</v>
      </c>
      <c r="B1" s="2"/>
      <c r="C1" s="2"/>
      <c r="D1" s="2"/>
      <c r="E1" s="2"/>
    </row>
    <row r="2" ht="40.05" customHeight="1" spans="1:5">
      <c r="A2" s="1" t="s">
        <v>267</v>
      </c>
      <c r="B2" s="1"/>
      <c r="C2" s="1"/>
      <c r="D2" s="1"/>
      <c r="E2" s="1"/>
    </row>
    <row r="3" s="7" customFormat="1" ht="2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="7" customFormat="1" ht="20" customHeight="1" spans="1:5">
      <c r="A4" s="4">
        <v>1</v>
      </c>
      <c r="B4" s="4" t="s">
        <v>268</v>
      </c>
      <c r="C4" s="4" t="s">
        <v>269</v>
      </c>
      <c r="D4" s="4" t="s">
        <v>270</v>
      </c>
      <c r="E4" s="5" t="s">
        <v>271</v>
      </c>
    </row>
    <row r="5" s="7" customFormat="1" ht="20" customHeight="1" spans="1:5">
      <c r="A5" s="4">
        <v>2</v>
      </c>
      <c r="B5" s="4" t="s">
        <v>272</v>
      </c>
      <c r="C5" s="4" t="s">
        <v>22</v>
      </c>
      <c r="D5" s="4" t="s">
        <v>273</v>
      </c>
      <c r="E5" s="5" t="s">
        <v>274</v>
      </c>
    </row>
    <row r="6" s="7" customFormat="1" ht="20" customHeight="1" spans="1:5">
      <c r="A6" s="4">
        <v>3</v>
      </c>
      <c r="B6" s="4" t="s">
        <v>275</v>
      </c>
      <c r="C6" s="4" t="s">
        <v>276</v>
      </c>
      <c r="D6" s="4" t="s">
        <v>277</v>
      </c>
      <c r="E6" s="5" t="s">
        <v>278</v>
      </c>
    </row>
    <row r="7" s="7" customFormat="1" ht="20" customHeight="1" spans="1:5">
      <c r="A7" s="4">
        <v>4</v>
      </c>
      <c r="B7" s="4" t="s">
        <v>279</v>
      </c>
      <c r="C7" s="4" t="s">
        <v>48</v>
      </c>
      <c r="D7" s="4" t="s">
        <v>280</v>
      </c>
      <c r="E7" s="5" t="s">
        <v>281</v>
      </c>
    </row>
    <row r="8" s="7" customFormat="1" ht="20" customHeight="1" spans="1:5">
      <c r="A8" s="4">
        <v>5</v>
      </c>
      <c r="B8" s="4" t="s">
        <v>282</v>
      </c>
      <c r="C8" s="4" t="s">
        <v>48</v>
      </c>
      <c r="D8" s="4" t="s">
        <v>49</v>
      </c>
      <c r="E8" s="5" t="s">
        <v>283</v>
      </c>
    </row>
    <row r="9" s="7" customFormat="1" ht="20" customHeight="1" spans="1:5">
      <c r="A9" s="4">
        <v>6</v>
      </c>
      <c r="B9" s="4" t="s">
        <v>284</v>
      </c>
      <c r="C9" s="4" t="s">
        <v>52</v>
      </c>
      <c r="D9" s="4" t="s">
        <v>285</v>
      </c>
      <c r="E9" s="5" t="s">
        <v>286</v>
      </c>
    </row>
    <row r="10" s="7" customFormat="1" ht="20" customHeight="1" spans="1:5">
      <c r="A10" s="4">
        <v>7</v>
      </c>
      <c r="B10" s="4" t="s">
        <v>287</v>
      </c>
      <c r="C10" s="4" t="s">
        <v>52</v>
      </c>
      <c r="D10" s="4" t="s">
        <v>288</v>
      </c>
      <c r="E10" s="5" t="s">
        <v>289</v>
      </c>
    </row>
    <row r="11" s="7" customFormat="1" ht="20" customHeight="1" spans="1:5">
      <c r="A11" s="4">
        <v>8</v>
      </c>
      <c r="B11" s="4" t="s">
        <v>290</v>
      </c>
      <c r="C11" s="4" t="s">
        <v>52</v>
      </c>
      <c r="D11" s="4" t="s">
        <v>291</v>
      </c>
      <c r="E11" s="5" t="s">
        <v>292</v>
      </c>
    </row>
    <row r="12" s="7" customFormat="1" ht="20" customHeight="1" spans="1:5">
      <c r="A12" s="4">
        <v>9</v>
      </c>
      <c r="B12" s="4" t="s">
        <v>293</v>
      </c>
      <c r="C12" s="4" t="s">
        <v>52</v>
      </c>
      <c r="D12" s="4" t="s">
        <v>294</v>
      </c>
      <c r="E12" s="5" t="s">
        <v>295</v>
      </c>
    </row>
    <row r="13" s="7" customFormat="1" ht="20" customHeight="1" spans="1:5">
      <c r="A13" s="4">
        <v>10</v>
      </c>
      <c r="B13" s="4" t="s">
        <v>296</v>
      </c>
      <c r="C13" s="4" t="s">
        <v>52</v>
      </c>
      <c r="D13" s="4" t="s">
        <v>297</v>
      </c>
      <c r="E13" s="5" t="s">
        <v>298</v>
      </c>
    </row>
    <row r="14" s="7" customFormat="1" ht="20" customHeight="1" spans="1:5">
      <c r="A14" s="4">
        <v>11</v>
      </c>
      <c r="B14" s="4" t="s">
        <v>299</v>
      </c>
      <c r="C14" s="4" t="s">
        <v>94</v>
      </c>
      <c r="D14" s="4" t="s">
        <v>300</v>
      </c>
      <c r="E14" s="5" t="s">
        <v>301</v>
      </c>
    </row>
    <row r="15" s="7" customFormat="1" ht="20" customHeight="1" spans="1:5">
      <c r="A15" s="4">
        <v>12</v>
      </c>
      <c r="B15" s="4" t="s">
        <v>302</v>
      </c>
      <c r="C15" s="4" t="s">
        <v>98</v>
      </c>
      <c r="D15" s="4" t="s">
        <v>303</v>
      </c>
      <c r="E15" s="5" t="s">
        <v>304</v>
      </c>
    </row>
    <row r="16" s="7" customFormat="1" ht="20" customHeight="1" spans="1:5">
      <c r="A16" s="4">
        <v>13</v>
      </c>
      <c r="B16" s="4" t="s">
        <v>305</v>
      </c>
      <c r="C16" s="4" t="s">
        <v>98</v>
      </c>
      <c r="D16" s="4" t="s">
        <v>306</v>
      </c>
      <c r="E16" s="5" t="s">
        <v>307</v>
      </c>
    </row>
    <row r="17" s="7" customFormat="1" ht="20" customHeight="1" spans="1:5">
      <c r="A17" s="4">
        <v>14</v>
      </c>
      <c r="B17" s="4" t="s">
        <v>308</v>
      </c>
      <c r="C17" s="4" t="s">
        <v>106</v>
      </c>
      <c r="D17" s="4" t="s">
        <v>309</v>
      </c>
      <c r="E17" s="5" t="s">
        <v>310</v>
      </c>
    </row>
    <row r="18" s="7" customFormat="1" ht="20" customHeight="1" spans="1:5">
      <c r="A18" s="4">
        <v>15</v>
      </c>
      <c r="B18" s="4" t="s">
        <v>311</v>
      </c>
      <c r="C18" s="4" t="s">
        <v>312</v>
      </c>
      <c r="D18" s="4" t="s">
        <v>313</v>
      </c>
      <c r="E18" s="5" t="s">
        <v>314</v>
      </c>
    </row>
    <row r="19" s="7" customFormat="1" ht="20" customHeight="1" spans="1:5">
      <c r="A19" s="4">
        <v>16</v>
      </c>
      <c r="B19" s="4" t="s">
        <v>315</v>
      </c>
      <c r="C19" s="4" t="s">
        <v>145</v>
      </c>
      <c r="D19" s="4" t="s">
        <v>316</v>
      </c>
      <c r="E19" s="5" t="s">
        <v>317</v>
      </c>
    </row>
    <row r="20" s="7" customFormat="1" ht="20" customHeight="1" spans="1:5">
      <c r="A20" s="4">
        <v>17</v>
      </c>
      <c r="B20" s="4" t="s">
        <v>318</v>
      </c>
      <c r="C20" s="4" t="s">
        <v>181</v>
      </c>
      <c r="D20" s="4" t="s">
        <v>319</v>
      </c>
      <c r="E20" s="5" t="s">
        <v>320</v>
      </c>
    </row>
    <row r="21" s="7" customFormat="1" ht="20" customHeight="1" spans="1:5">
      <c r="A21" s="4">
        <v>18</v>
      </c>
      <c r="B21" s="4" t="s">
        <v>321</v>
      </c>
      <c r="C21" s="4" t="s">
        <v>181</v>
      </c>
      <c r="D21" s="4" t="s">
        <v>322</v>
      </c>
      <c r="E21" s="5" t="s">
        <v>323</v>
      </c>
    </row>
    <row r="22" s="7" customFormat="1" ht="20" customHeight="1" spans="1:5">
      <c r="A22" s="4">
        <v>19</v>
      </c>
      <c r="B22" s="4" t="s">
        <v>324</v>
      </c>
      <c r="C22" s="4" t="s">
        <v>181</v>
      </c>
      <c r="D22" s="4" t="s">
        <v>325</v>
      </c>
      <c r="E22" s="5" t="s">
        <v>326</v>
      </c>
    </row>
    <row r="23" s="7" customFormat="1" ht="20" customHeight="1" spans="1:5">
      <c r="A23" s="4">
        <v>20</v>
      </c>
      <c r="B23" s="4" t="s">
        <v>327</v>
      </c>
      <c r="C23" s="4" t="s">
        <v>328</v>
      </c>
      <c r="D23" s="4" t="s">
        <v>329</v>
      </c>
      <c r="E23" s="5" t="s">
        <v>330</v>
      </c>
    </row>
    <row r="24" s="7" customFormat="1" ht="20" customHeight="1" spans="1:5">
      <c r="A24" s="4">
        <v>21</v>
      </c>
      <c r="B24" s="4" t="s">
        <v>331</v>
      </c>
      <c r="C24" s="4" t="s">
        <v>232</v>
      </c>
      <c r="D24" s="4" t="s">
        <v>332</v>
      </c>
      <c r="E24" s="5" t="s">
        <v>333</v>
      </c>
    </row>
    <row r="25" s="7" customFormat="1" ht="20" customHeight="1" spans="1:5">
      <c r="A25" s="4">
        <v>22</v>
      </c>
      <c r="B25" s="4" t="s">
        <v>334</v>
      </c>
      <c r="C25" s="4" t="s">
        <v>335</v>
      </c>
      <c r="D25" s="4" t="s">
        <v>336</v>
      </c>
      <c r="E25" s="5" t="s">
        <v>337</v>
      </c>
    </row>
    <row r="26" s="7" customFormat="1" ht="20" customHeight="1" spans="1:5">
      <c r="A26" s="4">
        <v>23</v>
      </c>
      <c r="B26" s="4" t="s">
        <v>338</v>
      </c>
      <c r="C26" s="4" t="s">
        <v>339</v>
      </c>
      <c r="D26" s="4" t="s">
        <v>340</v>
      </c>
      <c r="E26" s="5" t="s">
        <v>341</v>
      </c>
    </row>
    <row r="27" s="7" customFormat="1" ht="20" customHeight="1" spans="1:5">
      <c r="A27" s="4">
        <v>24</v>
      </c>
      <c r="B27" s="4" t="s">
        <v>342</v>
      </c>
      <c r="C27" s="4" t="s">
        <v>343</v>
      </c>
      <c r="D27" s="4" t="s">
        <v>344</v>
      </c>
      <c r="E27" s="5" t="s">
        <v>345</v>
      </c>
    </row>
    <row r="28" s="7" customFormat="1" ht="20" customHeight="1" spans="1:5">
      <c r="A28" s="4">
        <v>25</v>
      </c>
      <c r="B28" s="4" t="s">
        <v>346</v>
      </c>
      <c r="C28" s="4" t="s">
        <v>260</v>
      </c>
      <c r="D28" s="4" t="s">
        <v>347</v>
      </c>
      <c r="E28" s="5" t="s">
        <v>348</v>
      </c>
    </row>
  </sheetData>
  <sortState ref="A4:E28">
    <sortCondition ref="C4:C28" descending="1"/>
  </sortState>
  <mergeCells count="2">
    <mergeCell ref="A1:E1"/>
    <mergeCell ref="A2:E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G17" sqref="G17"/>
    </sheetView>
  </sheetViews>
  <sheetFormatPr defaultColWidth="9" defaultRowHeight="14" outlineLevelCol="4"/>
  <cols>
    <col min="1" max="1" width="5.53333333333333" style="6" customWidth="1"/>
    <col min="2" max="2" width="12.6" style="6" customWidth="1"/>
    <col min="3" max="3" width="20.4666666666667" style="6" customWidth="1"/>
    <col min="4" max="4" width="22.3333333333333" style="6" customWidth="1"/>
    <col min="5" max="5" width="63.8" style="6" customWidth="1"/>
  </cols>
  <sheetData>
    <row r="1" ht="40.05" customHeight="1" spans="1:5">
      <c r="A1" s="1" t="s">
        <v>0</v>
      </c>
      <c r="B1" s="2"/>
      <c r="C1" s="2"/>
      <c r="D1" s="2"/>
      <c r="E1" s="2"/>
    </row>
    <row r="2" ht="40.05" customHeight="1" spans="1:5">
      <c r="A2" s="1" t="s">
        <v>349</v>
      </c>
      <c r="B2" s="1"/>
      <c r="C2" s="1"/>
      <c r="D2" s="1"/>
      <c r="E2" s="1"/>
    </row>
    <row r="3" s="7" customFormat="1" ht="2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="7" customFormat="1" ht="20" customHeight="1" spans="1:5">
      <c r="A4" s="4">
        <v>1</v>
      </c>
      <c r="B4" s="4" t="s">
        <v>350</v>
      </c>
      <c r="C4" s="4" t="s">
        <v>12</v>
      </c>
      <c r="D4" s="4" t="s">
        <v>351</v>
      </c>
      <c r="E4" s="5" t="s">
        <v>352</v>
      </c>
    </row>
    <row r="5" s="7" customFormat="1" ht="20" customHeight="1" spans="1:5">
      <c r="A5" s="4">
        <v>2</v>
      </c>
      <c r="B5" s="4" t="s">
        <v>353</v>
      </c>
      <c r="C5" s="4" t="s">
        <v>12</v>
      </c>
      <c r="D5" s="4" t="s">
        <v>354</v>
      </c>
      <c r="E5" s="5" t="s">
        <v>355</v>
      </c>
    </row>
    <row r="6" s="7" customFormat="1" ht="20" customHeight="1" spans="1:5">
      <c r="A6" s="4">
        <v>3</v>
      </c>
      <c r="B6" s="4" t="s">
        <v>356</v>
      </c>
      <c r="C6" s="4" t="s">
        <v>12</v>
      </c>
      <c r="D6" s="4" t="s">
        <v>357</v>
      </c>
      <c r="E6" s="5" t="s">
        <v>358</v>
      </c>
    </row>
    <row r="7" s="7" customFormat="1" ht="20" customHeight="1" spans="1:5">
      <c r="A7" s="4">
        <v>4</v>
      </c>
      <c r="B7" s="4" t="s">
        <v>359</v>
      </c>
      <c r="C7" s="4" t="s">
        <v>41</v>
      </c>
      <c r="D7" s="4" t="s">
        <v>360</v>
      </c>
      <c r="E7" s="5" t="s">
        <v>361</v>
      </c>
    </row>
    <row r="8" s="7" customFormat="1" ht="20" customHeight="1" spans="1:5">
      <c r="A8" s="4">
        <v>5</v>
      </c>
      <c r="B8" s="4" t="s">
        <v>362</v>
      </c>
      <c r="C8" s="4" t="s">
        <v>363</v>
      </c>
      <c r="D8" s="4" t="s">
        <v>364</v>
      </c>
      <c r="E8" s="5" t="s">
        <v>365</v>
      </c>
    </row>
    <row r="9" s="7" customFormat="1" ht="20" customHeight="1" spans="1:5">
      <c r="A9" s="4">
        <v>6</v>
      </c>
      <c r="B9" s="4" t="s">
        <v>366</v>
      </c>
      <c r="C9" s="4" t="s">
        <v>52</v>
      </c>
      <c r="D9" s="4" t="s">
        <v>367</v>
      </c>
      <c r="E9" s="5" t="s">
        <v>368</v>
      </c>
    </row>
    <row r="10" s="7" customFormat="1" ht="20" customHeight="1" spans="1:5">
      <c r="A10" s="4">
        <v>7</v>
      </c>
      <c r="B10" s="4" t="s">
        <v>369</v>
      </c>
      <c r="C10" s="4" t="s">
        <v>52</v>
      </c>
      <c r="D10" s="4" t="s">
        <v>370</v>
      </c>
      <c r="E10" s="5" t="s">
        <v>371</v>
      </c>
    </row>
    <row r="11" s="7" customFormat="1" ht="20" customHeight="1" spans="1:5">
      <c r="A11" s="4">
        <v>8</v>
      </c>
      <c r="B11" s="4" t="s">
        <v>372</v>
      </c>
      <c r="C11" s="4" t="s">
        <v>52</v>
      </c>
      <c r="D11" s="4" t="s">
        <v>373</v>
      </c>
      <c r="E11" s="5" t="s">
        <v>374</v>
      </c>
    </row>
    <row r="12" s="7" customFormat="1" ht="20" customHeight="1" spans="1:5">
      <c r="A12" s="4">
        <v>9</v>
      </c>
      <c r="B12" s="4" t="s">
        <v>375</v>
      </c>
      <c r="C12" s="4" t="s">
        <v>52</v>
      </c>
      <c r="D12" s="4" t="s">
        <v>376</v>
      </c>
      <c r="E12" s="5" t="s">
        <v>377</v>
      </c>
    </row>
    <row r="13" s="7" customFormat="1" ht="20" customHeight="1" spans="1:5">
      <c r="A13" s="4">
        <v>10</v>
      </c>
      <c r="B13" s="4" t="s">
        <v>378</v>
      </c>
      <c r="C13" s="4" t="s">
        <v>52</v>
      </c>
      <c r="D13" s="4" t="s">
        <v>379</v>
      </c>
      <c r="E13" s="5" t="s">
        <v>380</v>
      </c>
    </row>
    <row r="14" s="7" customFormat="1" ht="20" customHeight="1" spans="1:5">
      <c r="A14" s="4">
        <v>11</v>
      </c>
      <c r="B14" s="4" t="s">
        <v>381</v>
      </c>
      <c r="C14" s="4" t="s">
        <v>98</v>
      </c>
      <c r="D14" s="4" t="s">
        <v>382</v>
      </c>
      <c r="E14" s="5" t="s">
        <v>383</v>
      </c>
    </row>
    <row r="15" s="7" customFormat="1" ht="20" customHeight="1" spans="1:5">
      <c r="A15" s="4">
        <v>12</v>
      </c>
      <c r="B15" s="4" t="s">
        <v>384</v>
      </c>
      <c r="C15" s="4" t="s">
        <v>98</v>
      </c>
      <c r="D15" s="4" t="s">
        <v>385</v>
      </c>
      <c r="E15" s="5" t="s">
        <v>386</v>
      </c>
    </row>
    <row r="16" s="7" customFormat="1" ht="20" customHeight="1" spans="1:5">
      <c r="A16" s="4">
        <v>13</v>
      </c>
      <c r="B16" s="4" t="s">
        <v>387</v>
      </c>
      <c r="C16" s="4" t="s">
        <v>106</v>
      </c>
      <c r="D16" s="4" t="s">
        <v>388</v>
      </c>
      <c r="E16" s="5" t="s">
        <v>389</v>
      </c>
    </row>
    <row r="17" s="7" customFormat="1" ht="20" customHeight="1" spans="1:5">
      <c r="A17" s="4">
        <v>14</v>
      </c>
      <c r="B17" s="4" t="s">
        <v>390</v>
      </c>
      <c r="C17" s="4" t="s">
        <v>110</v>
      </c>
      <c r="D17" s="4" t="s">
        <v>391</v>
      </c>
      <c r="E17" s="5" t="s">
        <v>392</v>
      </c>
    </row>
    <row r="18" s="7" customFormat="1" ht="20" customHeight="1" spans="1:5">
      <c r="A18" s="4">
        <v>15</v>
      </c>
      <c r="B18" s="4" t="s">
        <v>393</v>
      </c>
      <c r="C18" s="4" t="s">
        <v>145</v>
      </c>
      <c r="D18" s="4" t="s">
        <v>394</v>
      </c>
      <c r="E18" s="5" t="s">
        <v>395</v>
      </c>
    </row>
    <row r="19" s="7" customFormat="1" ht="20" customHeight="1" spans="1:5">
      <c r="A19" s="4">
        <v>16</v>
      </c>
      <c r="B19" s="4" t="s">
        <v>396</v>
      </c>
      <c r="C19" s="4" t="s">
        <v>145</v>
      </c>
      <c r="D19" s="4" t="s">
        <v>397</v>
      </c>
      <c r="E19" s="5" t="s">
        <v>398</v>
      </c>
    </row>
    <row r="20" s="7" customFormat="1" ht="20" customHeight="1" spans="1:5">
      <c r="A20" s="4">
        <v>17</v>
      </c>
      <c r="B20" s="4" t="s">
        <v>399</v>
      </c>
      <c r="C20" s="4" t="s">
        <v>145</v>
      </c>
      <c r="D20" s="4" t="s">
        <v>400</v>
      </c>
      <c r="E20" s="5" t="s">
        <v>401</v>
      </c>
    </row>
    <row r="21" s="7" customFormat="1" ht="20" customHeight="1" spans="1:5">
      <c r="A21" s="4">
        <v>18</v>
      </c>
      <c r="B21" s="4" t="s">
        <v>402</v>
      </c>
      <c r="C21" s="4" t="s">
        <v>181</v>
      </c>
      <c r="D21" s="4" t="s">
        <v>403</v>
      </c>
      <c r="E21" s="5" t="s">
        <v>404</v>
      </c>
    </row>
    <row r="22" s="7" customFormat="1" ht="20" customHeight="1" spans="1:5">
      <c r="A22" s="4">
        <v>19</v>
      </c>
      <c r="B22" s="4" t="s">
        <v>405</v>
      </c>
      <c r="C22" s="4" t="s">
        <v>181</v>
      </c>
      <c r="D22" s="4" t="s">
        <v>406</v>
      </c>
      <c r="E22" s="5" t="s">
        <v>407</v>
      </c>
    </row>
    <row r="23" s="7" customFormat="1" ht="20" customHeight="1" spans="1:5">
      <c r="A23" s="4">
        <v>20</v>
      </c>
      <c r="B23" s="4" t="s">
        <v>408</v>
      </c>
      <c r="C23" s="4" t="s">
        <v>181</v>
      </c>
      <c r="D23" s="4" t="s">
        <v>409</v>
      </c>
      <c r="E23" s="5" t="s">
        <v>410</v>
      </c>
    </row>
    <row r="24" s="7" customFormat="1" ht="20" customHeight="1" spans="1:5">
      <c r="A24" s="4">
        <v>21</v>
      </c>
      <c r="B24" s="4" t="s">
        <v>411</v>
      </c>
      <c r="C24" s="4" t="s">
        <v>181</v>
      </c>
      <c r="D24" s="4" t="s">
        <v>412</v>
      </c>
      <c r="E24" s="5" t="s">
        <v>413</v>
      </c>
    </row>
    <row r="25" s="7" customFormat="1" ht="20" customHeight="1" spans="1:5">
      <c r="A25" s="4">
        <v>22</v>
      </c>
      <c r="B25" s="4" t="s">
        <v>414</v>
      </c>
      <c r="C25" s="4" t="s">
        <v>181</v>
      </c>
      <c r="D25" s="4" t="s">
        <v>415</v>
      </c>
      <c r="E25" s="5" t="s">
        <v>416</v>
      </c>
    </row>
    <row r="26" s="7" customFormat="1" ht="20" customHeight="1" spans="1:5">
      <c r="A26" s="4">
        <v>23</v>
      </c>
      <c r="B26" s="4" t="s">
        <v>417</v>
      </c>
      <c r="C26" s="4" t="s">
        <v>209</v>
      </c>
      <c r="D26" s="4" t="s">
        <v>418</v>
      </c>
      <c r="E26" s="5" t="s">
        <v>419</v>
      </c>
    </row>
    <row r="27" s="7" customFormat="1" ht="20" customHeight="1" spans="1:5">
      <c r="A27" s="4">
        <v>24</v>
      </c>
      <c r="B27" s="4" t="s">
        <v>420</v>
      </c>
      <c r="C27" s="4" t="s">
        <v>209</v>
      </c>
      <c r="D27" s="4" t="s">
        <v>421</v>
      </c>
      <c r="E27" s="5" t="s">
        <v>422</v>
      </c>
    </row>
    <row r="28" s="7" customFormat="1" ht="20" customHeight="1" spans="1:5">
      <c r="A28" s="4">
        <v>25</v>
      </c>
      <c r="B28" s="4" t="s">
        <v>423</v>
      </c>
      <c r="C28" s="4" t="s">
        <v>243</v>
      </c>
      <c r="D28" s="4" t="s">
        <v>424</v>
      </c>
      <c r="E28" s="5" t="s">
        <v>425</v>
      </c>
    </row>
  </sheetData>
  <sortState ref="A4:E28">
    <sortCondition ref="C4:C28" descending="1"/>
  </sortState>
  <mergeCells count="2">
    <mergeCell ref="A1:E1"/>
    <mergeCell ref="A2:E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A2" sqref="A2:E2"/>
    </sheetView>
  </sheetViews>
  <sheetFormatPr defaultColWidth="9" defaultRowHeight="14" outlineLevelCol="4"/>
  <cols>
    <col min="1" max="1" width="5.53333333333333" style="6" customWidth="1"/>
    <col min="2" max="2" width="12.6" style="6" customWidth="1"/>
    <col min="3" max="3" width="19.5333333333333" style="6" customWidth="1"/>
    <col min="4" max="4" width="17.1333333333333" style="6" customWidth="1"/>
    <col min="5" max="5" width="63.8" style="6" customWidth="1"/>
  </cols>
  <sheetData>
    <row r="1" ht="40.05" customHeight="1" spans="1:5">
      <c r="A1" s="1" t="s">
        <v>0</v>
      </c>
      <c r="B1" s="2"/>
      <c r="C1" s="2"/>
      <c r="D1" s="2"/>
      <c r="E1" s="2"/>
    </row>
    <row r="2" ht="40.05" customHeight="1" spans="1:5">
      <c r="A2" s="1" t="s">
        <v>426</v>
      </c>
      <c r="B2" s="1"/>
      <c r="C2" s="1"/>
      <c r="D2" s="1"/>
      <c r="E2" s="1"/>
    </row>
    <row r="3" s="7" customFormat="1" ht="2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="7" customFormat="1" ht="20" customHeight="1" spans="1:5">
      <c r="A4" s="4">
        <v>1</v>
      </c>
      <c r="B4" s="4" t="s">
        <v>427</v>
      </c>
      <c r="C4" s="4" t="s">
        <v>428</v>
      </c>
      <c r="D4" s="4" t="s">
        <v>429</v>
      </c>
      <c r="E4" s="5" t="s">
        <v>430</v>
      </c>
    </row>
    <row r="5" s="7" customFormat="1" ht="20" customHeight="1" spans="1:5">
      <c r="A5" s="4">
        <v>2</v>
      </c>
      <c r="B5" s="4" t="s">
        <v>431</v>
      </c>
      <c r="C5" s="4" t="s">
        <v>12</v>
      </c>
      <c r="D5" s="4" t="s">
        <v>432</v>
      </c>
      <c r="E5" s="5" t="s">
        <v>433</v>
      </c>
    </row>
    <row r="6" s="7" customFormat="1" ht="20" customHeight="1" spans="1:5">
      <c r="A6" s="4">
        <v>3</v>
      </c>
      <c r="B6" s="4" t="s">
        <v>434</v>
      </c>
      <c r="C6" s="4" t="s">
        <v>12</v>
      </c>
      <c r="D6" s="4" t="s">
        <v>435</v>
      </c>
      <c r="E6" s="5" t="s">
        <v>436</v>
      </c>
    </row>
    <row r="7" s="7" customFormat="1" ht="20" customHeight="1" spans="1:5">
      <c r="A7" s="4">
        <v>4</v>
      </c>
      <c r="B7" s="4" t="s">
        <v>437</v>
      </c>
      <c r="C7" s="4" t="s">
        <v>34</v>
      </c>
      <c r="D7" s="4" t="s">
        <v>438</v>
      </c>
      <c r="E7" s="5" t="s">
        <v>439</v>
      </c>
    </row>
    <row r="8" s="7" customFormat="1" ht="20" customHeight="1" spans="1:5">
      <c r="A8" s="4">
        <v>5</v>
      </c>
      <c r="B8" s="4" t="s">
        <v>440</v>
      </c>
      <c r="C8" s="4" t="s">
        <v>52</v>
      </c>
      <c r="D8" s="4" t="s">
        <v>441</v>
      </c>
      <c r="E8" s="5" t="s">
        <v>442</v>
      </c>
    </row>
    <row r="9" s="7" customFormat="1" ht="20" customHeight="1" spans="1:5">
      <c r="A9" s="4">
        <v>6</v>
      </c>
      <c r="B9" s="4" t="s">
        <v>443</v>
      </c>
      <c r="C9" s="4" t="s">
        <v>52</v>
      </c>
      <c r="D9" s="4" t="s">
        <v>444</v>
      </c>
      <c r="E9" s="5" t="s">
        <v>445</v>
      </c>
    </row>
    <row r="10" s="7" customFormat="1" ht="20" customHeight="1" spans="1:5">
      <c r="A10" s="4">
        <v>7</v>
      </c>
      <c r="B10" s="4" t="s">
        <v>446</v>
      </c>
      <c r="C10" s="4" t="s">
        <v>52</v>
      </c>
      <c r="D10" s="4" t="s">
        <v>447</v>
      </c>
      <c r="E10" s="5" t="s">
        <v>448</v>
      </c>
    </row>
    <row r="11" s="7" customFormat="1" ht="20" customHeight="1" spans="1:5">
      <c r="A11" s="4">
        <v>8</v>
      </c>
      <c r="B11" s="4" t="s">
        <v>449</v>
      </c>
      <c r="C11" s="4" t="s">
        <v>94</v>
      </c>
      <c r="D11" s="4" t="s">
        <v>450</v>
      </c>
      <c r="E11" s="5" t="s">
        <v>451</v>
      </c>
    </row>
    <row r="12" s="7" customFormat="1" ht="20" customHeight="1" spans="1:5">
      <c r="A12" s="4">
        <v>9</v>
      </c>
      <c r="B12" s="4" t="s">
        <v>452</v>
      </c>
      <c r="C12" s="4" t="s">
        <v>453</v>
      </c>
      <c r="D12" s="4" t="s">
        <v>454</v>
      </c>
      <c r="E12" s="5" t="s">
        <v>455</v>
      </c>
    </row>
    <row r="13" s="7" customFormat="1" ht="20" customHeight="1" spans="1:5">
      <c r="A13" s="4">
        <v>10</v>
      </c>
      <c r="B13" s="4" t="s">
        <v>456</v>
      </c>
      <c r="C13" s="4" t="s">
        <v>106</v>
      </c>
      <c r="D13" s="4" t="s">
        <v>457</v>
      </c>
      <c r="E13" s="5" t="s">
        <v>458</v>
      </c>
    </row>
    <row r="14" s="7" customFormat="1" ht="20" customHeight="1" spans="1:5">
      <c r="A14" s="4">
        <v>11</v>
      </c>
      <c r="B14" s="4" t="s">
        <v>459</v>
      </c>
      <c r="C14" s="4" t="s">
        <v>106</v>
      </c>
      <c r="D14" s="4" t="s">
        <v>460</v>
      </c>
      <c r="E14" s="5" t="s">
        <v>461</v>
      </c>
    </row>
    <row r="15" s="7" customFormat="1" ht="20" customHeight="1" spans="1:5">
      <c r="A15" s="4">
        <v>12</v>
      </c>
      <c r="B15" s="4" t="s">
        <v>462</v>
      </c>
      <c r="C15" s="4" t="s">
        <v>106</v>
      </c>
      <c r="D15" s="4" t="s">
        <v>388</v>
      </c>
      <c r="E15" s="5" t="s">
        <v>463</v>
      </c>
    </row>
    <row r="16" s="7" customFormat="1" ht="20" customHeight="1" spans="1:5">
      <c r="A16" s="4">
        <v>13</v>
      </c>
      <c r="B16" s="4" t="s">
        <v>464</v>
      </c>
      <c r="C16" s="4" t="s">
        <v>312</v>
      </c>
      <c r="D16" s="4" t="s">
        <v>465</v>
      </c>
      <c r="E16" s="5" t="s">
        <v>466</v>
      </c>
    </row>
    <row r="17" s="7" customFormat="1" ht="20" customHeight="1" spans="1:5">
      <c r="A17" s="4">
        <v>14</v>
      </c>
      <c r="B17" s="4" t="s">
        <v>467</v>
      </c>
      <c r="C17" s="4" t="s">
        <v>312</v>
      </c>
      <c r="D17" s="4" t="s">
        <v>468</v>
      </c>
      <c r="E17" s="5" t="s">
        <v>469</v>
      </c>
    </row>
    <row r="18" s="7" customFormat="1" ht="20" customHeight="1" spans="1:5">
      <c r="A18" s="4">
        <v>15</v>
      </c>
      <c r="B18" s="4" t="s">
        <v>470</v>
      </c>
      <c r="C18" s="4" t="s">
        <v>117</v>
      </c>
      <c r="D18" s="4" t="s">
        <v>471</v>
      </c>
      <c r="E18" s="5" t="s">
        <v>472</v>
      </c>
    </row>
    <row r="19" s="7" customFormat="1" ht="20" customHeight="1" spans="1:5">
      <c r="A19" s="4">
        <v>16</v>
      </c>
      <c r="B19" s="4" t="s">
        <v>473</v>
      </c>
      <c r="C19" s="4" t="s">
        <v>121</v>
      </c>
      <c r="D19" s="4" t="s">
        <v>474</v>
      </c>
      <c r="E19" s="5" t="s">
        <v>475</v>
      </c>
    </row>
    <row r="20" s="7" customFormat="1" ht="20" customHeight="1" spans="1:5">
      <c r="A20" s="4">
        <v>17</v>
      </c>
      <c r="B20" s="4" t="s">
        <v>476</v>
      </c>
      <c r="C20" s="4" t="s">
        <v>121</v>
      </c>
      <c r="D20" s="4" t="s">
        <v>477</v>
      </c>
      <c r="E20" s="5" t="s">
        <v>478</v>
      </c>
    </row>
    <row r="21" s="7" customFormat="1" ht="20" customHeight="1" spans="1:5">
      <c r="A21" s="4">
        <v>18</v>
      </c>
      <c r="B21" s="4" t="s">
        <v>479</v>
      </c>
      <c r="C21" s="4" t="s">
        <v>164</v>
      </c>
      <c r="D21" s="4" t="s">
        <v>480</v>
      </c>
      <c r="E21" s="5" t="s">
        <v>481</v>
      </c>
    </row>
    <row r="22" s="7" customFormat="1" ht="20" customHeight="1" spans="1:5">
      <c r="A22" s="4">
        <v>19</v>
      </c>
      <c r="B22" s="4" t="s">
        <v>482</v>
      </c>
      <c r="C22" s="4" t="s">
        <v>181</v>
      </c>
      <c r="D22" s="4" t="s">
        <v>483</v>
      </c>
      <c r="E22" s="5" t="s">
        <v>484</v>
      </c>
    </row>
    <row r="23" s="7" customFormat="1" ht="20" customHeight="1" spans="1:5">
      <c r="A23" s="4">
        <v>20</v>
      </c>
      <c r="B23" s="4" t="s">
        <v>485</v>
      </c>
      <c r="C23" s="4" t="s">
        <v>486</v>
      </c>
      <c r="D23" s="4" t="s">
        <v>487</v>
      </c>
      <c r="E23" s="5" t="s">
        <v>488</v>
      </c>
    </row>
    <row r="24" s="7" customFormat="1" ht="20" customHeight="1" spans="1:5">
      <c r="A24" s="4">
        <v>21</v>
      </c>
      <c r="B24" s="4" t="s">
        <v>489</v>
      </c>
      <c r="C24" s="4" t="s">
        <v>209</v>
      </c>
      <c r="D24" s="4" t="s">
        <v>490</v>
      </c>
      <c r="E24" s="5" t="s">
        <v>491</v>
      </c>
    </row>
    <row r="25" s="7" customFormat="1" ht="20" customHeight="1" spans="1:5">
      <c r="A25" s="4">
        <v>22</v>
      </c>
      <c r="B25" s="4" t="s">
        <v>492</v>
      </c>
      <c r="C25" s="4" t="s">
        <v>209</v>
      </c>
      <c r="D25" s="4" t="s">
        <v>493</v>
      </c>
      <c r="E25" s="5" t="s">
        <v>494</v>
      </c>
    </row>
    <row r="26" s="7" customFormat="1" ht="20" customHeight="1" spans="1:5">
      <c r="A26" s="4">
        <v>23</v>
      </c>
      <c r="B26" s="4" t="s">
        <v>495</v>
      </c>
      <c r="C26" s="4" t="s">
        <v>228</v>
      </c>
      <c r="D26" s="4" t="s">
        <v>496</v>
      </c>
      <c r="E26" s="5" t="s">
        <v>497</v>
      </c>
    </row>
    <row r="27" s="7" customFormat="1" ht="20" customHeight="1" spans="1:5">
      <c r="A27" s="4">
        <v>24</v>
      </c>
      <c r="B27" s="4" t="s">
        <v>498</v>
      </c>
      <c r="C27" s="4" t="s">
        <v>335</v>
      </c>
      <c r="D27" s="4" t="s">
        <v>499</v>
      </c>
      <c r="E27" s="5" t="s">
        <v>500</v>
      </c>
    </row>
    <row r="28" s="7" customFormat="1" ht="20" customHeight="1" spans="1:5">
      <c r="A28" s="4">
        <v>25</v>
      </c>
      <c r="B28" s="4" t="s">
        <v>501</v>
      </c>
      <c r="C28" s="4" t="s">
        <v>236</v>
      </c>
      <c r="D28" s="4" t="s">
        <v>502</v>
      </c>
      <c r="E28" s="5" t="s">
        <v>503</v>
      </c>
    </row>
  </sheetData>
  <sortState ref="A4:E28">
    <sortCondition ref="C4:C28" descending="1"/>
  </sortState>
  <mergeCells count="2">
    <mergeCell ref="A1:E1"/>
    <mergeCell ref="A2:E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A4" sqref="A4:E28"/>
    </sheetView>
  </sheetViews>
  <sheetFormatPr defaultColWidth="9" defaultRowHeight="14" outlineLevelCol="4"/>
  <cols>
    <col min="1" max="1" width="5.53333333333333" style="6" customWidth="1"/>
    <col min="2" max="2" width="12.6" style="6" customWidth="1"/>
    <col min="3" max="3" width="29" style="6" customWidth="1"/>
    <col min="4" max="4" width="34.8666666666667" style="6" customWidth="1"/>
    <col min="5" max="5" width="66.4666666666667" style="6" customWidth="1"/>
  </cols>
  <sheetData>
    <row r="1" ht="40.05" customHeight="1" spans="1:5">
      <c r="A1" s="1" t="s">
        <v>0</v>
      </c>
      <c r="B1" s="2"/>
      <c r="C1" s="2"/>
      <c r="D1" s="2"/>
      <c r="E1" s="2"/>
    </row>
    <row r="2" ht="40.05" customHeight="1" spans="1:5">
      <c r="A2" s="1" t="s">
        <v>504</v>
      </c>
      <c r="B2" s="1"/>
      <c r="C2" s="1"/>
      <c r="D2" s="1"/>
      <c r="E2" s="1"/>
    </row>
    <row r="3" ht="2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20" customHeight="1" spans="1:5">
      <c r="A4" s="4">
        <v>1</v>
      </c>
      <c r="B4" s="4" t="s">
        <v>505</v>
      </c>
      <c r="C4" s="4" t="s">
        <v>22</v>
      </c>
      <c r="D4" s="4" t="s">
        <v>506</v>
      </c>
      <c r="E4" s="5" t="s">
        <v>507</v>
      </c>
    </row>
    <row r="5" ht="20" customHeight="1" spans="1:5">
      <c r="A5" s="4">
        <v>2</v>
      </c>
      <c r="B5" s="4" t="s">
        <v>508</v>
      </c>
      <c r="C5" s="4" t="s">
        <v>34</v>
      </c>
      <c r="D5" s="4" t="s">
        <v>509</v>
      </c>
      <c r="E5" s="5" t="s">
        <v>510</v>
      </c>
    </row>
    <row r="6" ht="20" customHeight="1" spans="1:5">
      <c r="A6" s="4">
        <v>3</v>
      </c>
      <c r="B6" s="4" t="s">
        <v>511</v>
      </c>
      <c r="C6" s="4" t="s">
        <v>34</v>
      </c>
      <c r="D6" s="4" t="s">
        <v>512</v>
      </c>
      <c r="E6" s="5" t="s">
        <v>513</v>
      </c>
    </row>
    <row r="7" ht="20" customHeight="1" spans="1:5">
      <c r="A7" s="4">
        <v>4</v>
      </c>
      <c r="B7" s="4" t="s">
        <v>514</v>
      </c>
      <c r="C7" s="4" t="s">
        <v>41</v>
      </c>
      <c r="D7" s="4" t="s">
        <v>515</v>
      </c>
      <c r="E7" s="5" t="s">
        <v>516</v>
      </c>
    </row>
    <row r="8" ht="20" customHeight="1" spans="1:5">
      <c r="A8" s="4">
        <v>5</v>
      </c>
      <c r="B8" s="4" t="s">
        <v>517</v>
      </c>
      <c r="C8" s="4" t="s">
        <v>48</v>
      </c>
      <c r="D8" s="4" t="s">
        <v>518</v>
      </c>
      <c r="E8" s="5" t="s">
        <v>519</v>
      </c>
    </row>
    <row r="9" ht="20" customHeight="1" spans="1:5">
      <c r="A9" s="4">
        <v>6</v>
      </c>
      <c r="B9" s="4" t="s">
        <v>520</v>
      </c>
      <c r="C9" s="4" t="s">
        <v>52</v>
      </c>
      <c r="D9" s="4" t="s">
        <v>521</v>
      </c>
      <c r="E9" s="5" t="s">
        <v>522</v>
      </c>
    </row>
    <row r="10" ht="20" customHeight="1" spans="1:5">
      <c r="A10" s="4">
        <v>7</v>
      </c>
      <c r="B10" s="4" t="s">
        <v>523</v>
      </c>
      <c r="C10" s="4" t="s">
        <v>52</v>
      </c>
      <c r="D10" s="4" t="s">
        <v>524</v>
      </c>
      <c r="E10" s="5" t="s">
        <v>525</v>
      </c>
    </row>
    <row r="11" ht="20" customHeight="1" spans="1:5">
      <c r="A11" s="4">
        <v>8</v>
      </c>
      <c r="B11" s="4" t="s">
        <v>526</v>
      </c>
      <c r="C11" s="4" t="s">
        <v>98</v>
      </c>
      <c r="D11" s="4" t="s">
        <v>527</v>
      </c>
      <c r="E11" s="5" t="s">
        <v>528</v>
      </c>
    </row>
    <row r="12" ht="20" customHeight="1" spans="1:5">
      <c r="A12" s="4">
        <v>9</v>
      </c>
      <c r="B12" s="4" t="s">
        <v>529</v>
      </c>
      <c r="C12" s="4" t="s">
        <v>453</v>
      </c>
      <c r="D12" s="4" t="s">
        <v>530</v>
      </c>
      <c r="E12" s="5" t="s">
        <v>531</v>
      </c>
    </row>
    <row r="13" ht="20" customHeight="1" spans="1:5">
      <c r="A13" s="4">
        <v>10</v>
      </c>
      <c r="B13" s="4" t="s">
        <v>532</v>
      </c>
      <c r="C13" s="4" t="s">
        <v>312</v>
      </c>
      <c r="D13" s="4" t="s">
        <v>533</v>
      </c>
      <c r="E13" s="5" t="s">
        <v>534</v>
      </c>
    </row>
    <row r="14" ht="20" customHeight="1" spans="1:5">
      <c r="A14" s="4">
        <v>11</v>
      </c>
      <c r="B14" s="4" t="s">
        <v>535</v>
      </c>
      <c r="C14" s="4" t="s">
        <v>145</v>
      </c>
      <c r="D14" s="4" t="s">
        <v>536</v>
      </c>
      <c r="E14" s="5" t="s">
        <v>537</v>
      </c>
    </row>
    <row r="15" ht="20" customHeight="1" spans="1:5">
      <c r="A15" s="4">
        <v>12</v>
      </c>
      <c r="B15" s="4" t="s">
        <v>538</v>
      </c>
      <c r="C15" s="4" t="s">
        <v>145</v>
      </c>
      <c r="D15" s="4" t="s">
        <v>539</v>
      </c>
      <c r="E15" s="5" t="s">
        <v>540</v>
      </c>
    </row>
    <row r="16" ht="20" customHeight="1" spans="1:5">
      <c r="A16" s="4">
        <v>13</v>
      </c>
      <c r="B16" s="4" t="s">
        <v>541</v>
      </c>
      <c r="C16" s="4" t="s">
        <v>145</v>
      </c>
      <c r="D16" s="4" t="s">
        <v>542</v>
      </c>
      <c r="E16" s="5" t="s">
        <v>543</v>
      </c>
    </row>
    <row r="17" ht="20" customHeight="1" spans="1:5">
      <c r="A17" s="4">
        <v>14</v>
      </c>
      <c r="B17" s="4" t="s">
        <v>544</v>
      </c>
      <c r="C17" s="4" t="s">
        <v>145</v>
      </c>
      <c r="D17" s="4" t="s">
        <v>545</v>
      </c>
      <c r="E17" s="5" t="s">
        <v>546</v>
      </c>
    </row>
    <row r="18" ht="20" customHeight="1" spans="1:5">
      <c r="A18" s="4">
        <v>15</v>
      </c>
      <c r="B18" s="4" t="s">
        <v>547</v>
      </c>
      <c r="C18" s="4" t="s">
        <v>145</v>
      </c>
      <c r="D18" s="4" t="s">
        <v>548</v>
      </c>
      <c r="E18" s="5" t="s">
        <v>549</v>
      </c>
    </row>
    <row r="19" ht="20" customHeight="1" spans="1:5">
      <c r="A19" s="4">
        <v>16</v>
      </c>
      <c r="B19" s="4" t="s">
        <v>550</v>
      </c>
      <c r="C19" s="4" t="s">
        <v>145</v>
      </c>
      <c r="D19" s="4" t="s">
        <v>551</v>
      </c>
      <c r="E19" s="5" t="s">
        <v>552</v>
      </c>
    </row>
    <row r="20" ht="20" customHeight="1" spans="1:5">
      <c r="A20" s="4">
        <v>17</v>
      </c>
      <c r="B20" s="4" t="s">
        <v>553</v>
      </c>
      <c r="C20" s="4" t="s">
        <v>188</v>
      </c>
      <c r="D20" s="4" t="s">
        <v>554</v>
      </c>
      <c r="E20" s="5" t="s">
        <v>555</v>
      </c>
    </row>
    <row r="21" ht="20" customHeight="1" spans="1:5">
      <c r="A21" s="4">
        <v>18</v>
      </c>
      <c r="B21" s="4" t="s">
        <v>556</v>
      </c>
      <c r="C21" s="4" t="s">
        <v>188</v>
      </c>
      <c r="D21" s="4" t="s">
        <v>554</v>
      </c>
      <c r="E21" s="5" t="s">
        <v>557</v>
      </c>
    </row>
    <row r="22" ht="20" customHeight="1" spans="1:5">
      <c r="A22" s="4">
        <v>19</v>
      </c>
      <c r="B22" s="4" t="s">
        <v>558</v>
      </c>
      <c r="C22" s="4" t="s">
        <v>209</v>
      </c>
      <c r="D22" s="4" t="s">
        <v>559</v>
      </c>
      <c r="E22" s="5" t="s">
        <v>560</v>
      </c>
    </row>
    <row r="23" ht="20" customHeight="1" spans="1:5">
      <c r="A23" s="4">
        <v>20</v>
      </c>
      <c r="B23" s="4" t="s">
        <v>561</v>
      </c>
      <c r="C23" s="4" t="s">
        <v>209</v>
      </c>
      <c r="D23" s="4" t="s">
        <v>562</v>
      </c>
      <c r="E23" s="5" t="s">
        <v>563</v>
      </c>
    </row>
    <row r="24" ht="20" customHeight="1" spans="1:5">
      <c r="A24" s="4">
        <v>21</v>
      </c>
      <c r="B24" s="4" t="s">
        <v>564</v>
      </c>
      <c r="C24" s="4" t="s">
        <v>209</v>
      </c>
      <c r="D24" s="4" t="s">
        <v>565</v>
      </c>
      <c r="E24" s="5" t="s">
        <v>566</v>
      </c>
    </row>
    <row r="25" ht="20" customHeight="1" spans="1:5">
      <c r="A25" s="4">
        <v>22</v>
      </c>
      <c r="B25" s="4" t="s">
        <v>567</v>
      </c>
      <c r="C25" s="4" t="s">
        <v>568</v>
      </c>
      <c r="D25" s="4" t="s">
        <v>569</v>
      </c>
      <c r="E25" s="5" t="s">
        <v>570</v>
      </c>
    </row>
    <row r="26" ht="20" customHeight="1" spans="1:5">
      <c r="A26" s="4">
        <v>23</v>
      </c>
      <c r="B26" s="4" t="s">
        <v>571</v>
      </c>
      <c r="C26" s="4" t="s">
        <v>572</v>
      </c>
      <c r="D26" s="4" t="s">
        <v>573</v>
      </c>
      <c r="E26" s="5" t="s">
        <v>574</v>
      </c>
    </row>
    <row r="27" ht="20" customHeight="1" spans="1:5">
      <c r="A27" s="4">
        <v>24</v>
      </c>
      <c r="B27" s="4" t="s">
        <v>575</v>
      </c>
      <c r="C27" s="4" t="s">
        <v>232</v>
      </c>
      <c r="D27" s="4" t="s">
        <v>576</v>
      </c>
      <c r="E27" s="5" t="s">
        <v>577</v>
      </c>
    </row>
    <row r="28" ht="20" customHeight="1" spans="1:5">
      <c r="A28" s="4">
        <v>25</v>
      </c>
      <c r="B28" s="4" t="s">
        <v>578</v>
      </c>
      <c r="C28" s="4" t="s">
        <v>579</v>
      </c>
      <c r="D28" s="4" t="s">
        <v>580</v>
      </c>
      <c r="E28" s="5" t="s">
        <v>581</v>
      </c>
    </row>
  </sheetData>
  <sortState ref="A4:E28">
    <sortCondition ref="C4:C28" descending="1"/>
  </sortState>
  <mergeCells count="2">
    <mergeCell ref="A1:E1"/>
    <mergeCell ref="A2:E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opLeftCell="C1" workbookViewId="0">
      <selection activeCell="D3" sqref="D3"/>
    </sheetView>
  </sheetViews>
  <sheetFormatPr defaultColWidth="9" defaultRowHeight="14" outlineLevelCol="4"/>
  <cols>
    <col min="1" max="1" width="5.53333333333333" style="6" customWidth="1"/>
    <col min="2" max="2" width="14.6" style="6" customWidth="1"/>
    <col min="3" max="3" width="29" style="6" customWidth="1"/>
    <col min="4" max="4" width="24.7333333333333" style="6" customWidth="1"/>
    <col min="5" max="5" width="63.8" style="6" customWidth="1"/>
  </cols>
  <sheetData>
    <row r="1" ht="40.05" customHeight="1" spans="1:5">
      <c r="A1" s="1" t="s">
        <v>0</v>
      </c>
      <c r="B1" s="1"/>
      <c r="C1" s="1"/>
      <c r="D1" s="1"/>
      <c r="E1" s="1"/>
    </row>
    <row r="2" ht="40.05" customHeight="1" spans="1:5">
      <c r="A2" s="1" t="s">
        <v>582</v>
      </c>
      <c r="B2" s="1"/>
      <c r="C2" s="1"/>
      <c r="D2" s="1"/>
      <c r="E2" s="1"/>
    </row>
    <row r="3" ht="2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20" customHeight="1" spans="1:5">
      <c r="A4" s="4">
        <v>1</v>
      </c>
      <c r="B4" s="4" t="s">
        <v>583</v>
      </c>
      <c r="C4" s="4" t="s">
        <v>584</v>
      </c>
      <c r="D4" s="4" t="s">
        <v>585</v>
      </c>
      <c r="E4" s="5" t="s">
        <v>586</v>
      </c>
    </row>
    <row r="5" ht="20" customHeight="1" spans="1:5">
      <c r="A5" s="4">
        <v>2</v>
      </c>
      <c r="B5" s="4" t="s">
        <v>587</v>
      </c>
      <c r="C5" s="4" t="s">
        <v>588</v>
      </c>
      <c r="D5" s="4" t="s">
        <v>589</v>
      </c>
      <c r="E5" s="5" t="s">
        <v>590</v>
      </c>
    </row>
    <row r="6" ht="20" customHeight="1" spans="1:5">
      <c r="A6" s="4">
        <v>3</v>
      </c>
      <c r="B6" s="4" t="s">
        <v>591</v>
      </c>
      <c r="C6" s="4" t="s">
        <v>269</v>
      </c>
      <c r="D6" s="4" t="s">
        <v>592</v>
      </c>
      <c r="E6" s="5" t="s">
        <v>593</v>
      </c>
    </row>
    <row r="7" ht="20" customHeight="1" spans="1:5">
      <c r="A7" s="4">
        <v>4</v>
      </c>
      <c r="B7" s="4" t="s">
        <v>594</v>
      </c>
      <c r="C7" s="4" t="s">
        <v>269</v>
      </c>
      <c r="D7" s="4" t="s">
        <v>595</v>
      </c>
      <c r="E7" s="5" t="s">
        <v>596</v>
      </c>
    </row>
    <row r="8" ht="20" customHeight="1" spans="1:5">
      <c r="A8" s="4">
        <v>5</v>
      </c>
      <c r="B8" s="4" t="s">
        <v>597</v>
      </c>
      <c r="C8" s="4" t="s">
        <v>269</v>
      </c>
      <c r="D8" s="4" t="s">
        <v>598</v>
      </c>
      <c r="E8" s="5" t="s">
        <v>599</v>
      </c>
    </row>
    <row r="9" ht="20" customHeight="1" spans="1:5">
      <c r="A9" s="4">
        <v>6</v>
      </c>
      <c r="B9" s="4" t="s">
        <v>600</v>
      </c>
      <c r="C9" s="4" t="s">
        <v>269</v>
      </c>
      <c r="D9" s="4" t="s">
        <v>601</v>
      </c>
      <c r="E9" s="5" t="s">
        <v>602</v>
      </c>
    </row>
    <row r="10" ht="20" customHeight="1" spans="1:5">
      <c r="A10" s="4">
        <v>7</v>
      </c>
      <c r="B10" s="4" t="s">
        <v>603</v>
      </c>
      <c r="C10" s="4" t="s">
        <v>269</v>
      </c>
      <c r="D10" s="4" t="s">
        <v>604</v>
      </c>
      <c r="E10" s="5" t="s">
        <v>605</v>
      </c>
    </row>
    <row r="11" ht="20" customHeight="1" spans="1:5">
      <c r="A11" s="4">
        <v>8</v>
      </c>
      <c r="B11" s="4" t="s">
        <v>606</v>
      </c>
      <c r="C11" s="4" t="s">
        <v>607</v>
      </c>
      <c r="D11" s="4" t="s">
        <v>608</v>
      </c>
      <c r="E11" s="5" t="s">
        <v>609</v>
      </c>
    </row>
    <row r="12" ht="20" customHeight="1" spans="1:5">
      <c r="A12" s="4">
        <v>9</v>
      </c>
      <c r="B12" s="4" t="s">
        <v>610</v>
      </c>
      <c r="C12" s="4" t="s">
        <v>611</v>
      </c>
      <c r="D12" s="4" t="s">
        <v>612</v>
      </c>
      <c r="E12" s="5" t="s">
        <v>613</v>
      </c>
    </row>
    <row r="13" ht="20" customHeight="1" spans="1:5">
      <c r="A13" s="4">
        <v>10</v>
      </c>
      <c r="B13" s="4" t="s">
        <v>614</v>
      </c>
      <c r="C13" s="4" t="s">
        <v>611</v>
      </c>
      <c r="D13" s="4" t="s">
        <v>615</v>
      </c>
      <c r="E13" s="5" t="s">
        <v>616</v>
      </c>
    </row>
    <row r="14" ht="20" customHeight="1" spans="1:5">
      <c r="A14" s="4">
        <v>11</v>
      </c>
      <c r="B14" s="4" t="s">
        <v>617</v>
      </c>
      <c r="C14" s="4" t="s">
        <v>611</v>
      </c>
      <c r="D14" s="4" t="s">
        <v>618</v>
      </c>
      <c r="E14" s="5" t="s">
        <v>619</v>
      </c>
    </row>
    <row r="15" ht="20" customHeight="1" spans="1:5">
      <c r="A15" s="4">
        <v>12</v>
      </c>
      <c r="B15" s="4" t="s">
        <v>620</v>
      </c>
      <c r="C15" s="4" t="s">
        <v>611</v>
      </c>
      <c r="D15" s="4" t="s">
        <v>621</v>
      </c>
      <c r="E15" s="5" t="s">
        <v>622</v>
      </c>
    </row>
    <row r="16" ht="20" customHeight="1" spans="1:5">
      <c r="A16" s="4">
        <v>13</v>
      </c>
      <c r="B16" s="4" t="s">
        <v>623</v>
      </c>
      <c r="C16" s="4" t="s">
        <v>624</v>
      </c>
      <c r="D16" s="4" t="s">
        <v>625</v>
      </c>
      <c r="E16" s="5" t="s">
        <v>626</v>
      </c>
    </row>
    <row r="17" ht="20" customHeight="1" spans="1:5">
      <c r="A17" s="4">
        <v>14</v>
      </c>
      <c r="B17" s="4" t="s">
        <v>627</v>
      </c>
      <c r="C17" s="4" t="s">
        <v>624</v>
      </c>
      <c r="D17" s="4" t="s">
        <v>628</v>
      </c>
      <c r="E17" s="5" t="s">
        <v>629</v>
      </c>
    </row>
    <row r="18" ht="20" customHeight="1" spans="1:5">
      <c r="A18" s="4">
        <v>15</v>
      </c>
      <c r="B18" s="4" t="s">
        <v>630</v>
      </c>
      <c r="C18" s="4" t="s">
        <v>631</v>
      </c>
      <c r="D18" s="4" t="s">
        <v>632</v>
      </c>
      <c r="E18" s="5" t="s">
        <v>633</v>
      </c>
    </row>
    <row r="19" ht="20" customHeight="1" spans="1:5">
      <c r="A19" s="4">
        <v>16</v>
      </c>
      <c r="B19" s="4" t="s">
        <v>634</v>
      </c>
      <c r="C19" s="4" t="s">
        <v>635</v>
      </c>
      <c r="D19" s="4" t="s">
        <v>636</v>
      </c>
      <c r="E19" s="5" t="s">
        <v>637</v>
      </c>
    </row>
    <row r="20" ht="20" customHeight="1" spans="1:5">
      <c r="A20" s="4">
        <v>17</v>
      </c>
      <c r="B20" s="4" t="s">
        <v>638</v>
      </c>
      <c r="C20" s="4" t="s">
        <v>635</v>
      </c>
      <c r="D20" s="4" t="s">
        <v>639</v>
      </c>
      <c r="E20" s="5" t="s">
        <v>640</v>
      </c>
    </row>
    <row r="21" ht="20" customHeight="1" spans="1:5">
      <c r="A21" s="4">
        <v>18</v>
      </c>
      <c r="B21" s="4" t="s">
        <v>641</v>
      </c>
      <c r="C21" s="4" t="s">
        <v>209</v>
      </c>
      <c r="D21" s="4" t="s">
        <v>642</v>
      </c>
      <c r="E21" s="5" t="s">
        <v>643</v>
      </c>
    </row>
    <row r="22" ht="20" customHeight="1" spans="1:5">
      <c r="A22" s="4">
        <v>19</v>
      </c>
      <c r="B22" s="4" t="s">
        <v>644</v>
      </c>
      <c r="C22" s="4" t="s">
        <v>645</v>
      </c>
      <c r="D22" s="4" t="s">
        <v>646</v>
      </c>
      <c r="E22" s="5" t="s">
        <v>647</v>
      </c>
    </row>
    <row r="23" ht="20" customHeight="1" spans="1:5">
      <c r="A23" s="4">
        <v>20</v>
      </c>
      <c r="B23" s="4" t="s">
        <v>648</v>
      </c>
      <c r="C23" s="4" t="s">
        <v>645</v>
      </c>
      <c r="D23" s="4" t="s">
        <v>649</v>
      </c>
      <c r="E23" s="5" t="s">
        <v>650</v>
      </c>
    </row>
    <row r="24" ht="20" customHeight="1" spans="1:5">
      <c r="A24" s="4">
        <v>21</v>
      </c>
      <c r="B24" s="4" t="s">
        <v>651</v>
      </c>
      <c r="C24" s="4" t="s">
        <v>652</v>
      </c>
      <c r="D24" s="4" t="s">
        <v>653</v>
      </c>
      <c r="E24" s="5" t="s">
        <v>654</v>
      </c>
    </row>
    <row r="25" ht="20" customHeight="1" spans="1:5">
      <c r="A25" s="4">
        <v>22</v>
      </c>
      <c r="B25" s="4" t="s">
        <v>655</v>
      </c>
      <c r="C25" s="4" t="s">
        <v>652</v>
      </c>
      <c r="D25" s="4" t="s">
        <v>656</v>
      </c>
      <c r="E25" s="5" t="s">
        <v>657</v>
      </c>
    </row>
    <row r="26" ht="20" customHeight="1" spans="1:5">
      <c r="A26" s="4">
        <v>23</v>
      </c>
      <c r="B26" s="4" t="s">
        <v>658</v>
      </c>
      <c r="C26" s="4" t="s">
        <v>659</v>
      </c>
      <c r="D26" s="4" t="s">
        <v>660</v>
      </c>
      <c r="E26" s="5" t="s">
        <v>661</v>
      </c>
    </row>
    <row r="27" ht="20" customHeight="1" spans="1:5">
      <c r="A27" s="4">
        <v>24</v>
      </c>
      <c r="B27" s="4" t="s">
        <v>662</v>
      </c>
      <c r="C27" s="4" t="s">
        <v>663</v>
      </c>
      <c r="D27" s="4" t="s">
        <v>664</v>
      </c>
      <c r="E27" s="5" t="s">
        <v>665</v>
      </c>
    </row>
    <row r="28" ht="20" customHeight="1" spans="1:5">
      <c r="A28" s="4">
        <v>25</v>
      </c>
      <c r="B28" s="4" t="s">
        <v>666</v>
      </c>
      <c r="C28" s="4" t="s">
        <v>667</v>
      </c>
      <c r="D28" s="4" t="s">
        <v>668</v>
      </c>
      <c r="E28" s="5" t="s">
        <v>669</v>
      </c>
    </row>
  </sheetData>
  <sortState ref="A4:E28">
    <sortCondition ref="C4:C28" descending="1"/>
  </sortState>
  <mergeCells count="2">
    <mergeCell ref="A1:E1"/>
    <mergeCell ref="A2:E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A1" sqref="A1:E1"/>
    </sheetView>
  </sheetViews>
  <sheetFormatPr defaultColWidth="9" defaultRowHeight="14" outlineLevelCol="4"/>
  <cols>
    <col min="1" max="1" width="5.53333333333333" customWidth="1"/>
    <col min="2" max="2" width="12.6" customWidth="1"/>
    <col min="3" max="3" width="29" customWidth="1"/>
    <col min="4" max="4" width="22.3333333333333" customWidth="1"/>
    <col min="5" max="5" width="61.5333333333333" customWidth="1"/>
  </cols>
  <sheetData>
    <row r="1" ht="40.05" customHeight="1" spans="1:5">
      <c r="A1" s="1" t="s">
        <v>0</v>
      </c>
      <c r="B1" s="2"/>
      <c r="C1" s="2"/>
      <c r="D1" s="2"/>
      <c r="E1" s="2"/>
    </row>
    <row r="2" ht="40.05" customHeight="1" spans="1:5">
      <c r="A2" s="1" t="s">
        <v>670</v>
      </c>
      <c r="B2" s="1"/>
      <c r="C2" s="1"/>
      <c r="D2" s="1"/>
      <c r="E2" s="1"/>
    </row>
    <row r="3" ht="20" customHeight="1" spans="1:5">
      <c r="A3" s="3" t="s">
        <v>2</v>
      </c>
      <c r="B3" s="3" t="s">
        <v>3</v>
      </c>
      <c r="C3" s="3" t="s">
        <v>4</v>
      </c>
      <c r="D3" s="3" t="s">
        <v>671</v>
      </c>
      <c r="E3" s="3" t="s">
        <v>6</v>
      </c>
    </row>
    <row r="4" ht="20" customHeight="1" spans="1:5">
      <c r="A4" s="4">
        <v>1</v>
      </c>
      <c r="B4" s="4" t="s">
        <v>672</v>
      </c>
      <c r="C4" s="4" t="s">
        <v>673</v>
      </c>
      <c r="D4" s="4" t="str">
        <f>VLOOKUP(B4,[1]Sheet1!$A$1:$B$20,2,0)</f>
        <v>赵鹏</v>
      </c>
      <c r="E4" s="5" t="s">
        <v>674</v>
      </c>
    </row>
    <row r="5" ht="20" customHeight="1" spans="1:5">
      <c r="A5" s="4">
        <v>2</v>
      </c>
      <c r="B5" s="4" t="s">
        <v>675</v>
      </c>
      <c r="C5" s="4" t="s">
        <v>676</v>
      </c>
      <c r="D5" s="4" t="str">
        <f>VLOOKUP(B5,[1]Sheet1!$A$1:$B$20,2,0)</f>
        <v>郭迎新</v>
      </c>
      <c r="E5" s="5" t="s">
        <v>677</v>
      </c>
    </row>
    <row r="6" ht="20" customHeight="1" spans="1:5">
      <c r="A6" s="4">
        <v>3</v>
      </c>
      <c r="B6" s="4" t="s">
        <v>678</v>
      </c>
      <c r="C6" s="4" t="s">
        <v>269</v>
      </c>
      <c r="D6" s="4" t="str">
        <f>VLOOKUP(B6,[1]Sheet1!$A$1:$B$20,2,0)</f>
        <v>曹珍</v>
      </c>
      <c r="E6" s="5" t="s">
        <v>679</v>
      </c>
    </row>
    <row r="7" ht="20" customHeight="1" spans="1:5">
      <c r="A7" s="4">
        <v>4</v>
      </c>
      <c r="B7" s="4" t="s">
        <v>680</v>
      </c>
      <c r="C7" s="4" t="s">
        <v>681</v>
      </c>
      <c r="D7" s="4" t="str">
        <f>VLOOKUP(B7,[1]Sheet1!$A$1:$B$20,2,0)</f>
        <v>陈玉珍</v>
      </c>
      <c r="E7" s="5" t="s">
        <v>682</v>
      </c>
    </row>
    <row r="8" ht="20" customHeight="1" spans="1:5">
      <c r="A8" s="4">
        <v>5</v>
      </c>
      <c r="B8" s="4" t="s">
        <v>683</v>
      </c>
      <c r="C8" s="4" t="s">
        <v>684</v>
      </c>
      <c r="D8" s="4" t="str">
        <f>VLOOKUP(B8,[1]Sheet1!$A$1:$B$20,2,0)</f>
        <v>王芳</v>
      </c>
      <c r="E8" s="5" t="s">
        <v>685</v>
      </c>
    </row>
    <row r="9" ht="20" customHeight="1" spans="1:5">
      <c r="A9" s="4">
        <v>6</v>
      </c>
      <c r="B9" s="4" t="s">
        <v>686</v>
      </c>
      <c r="C9" s="4" t="s">
        <v>52</v>
      </c>
      <c r="D9" s="4" t="str">
        <f>VLOOKUP(B9,[1]Sheet1!$A$1:$B$20,2,0)</f>
        <v>朱翠兰</v>
      </c>
      <c r="E9" s="5" t="s">
        <v>687</v>
      </c>
    </row>
    <row r="10" ht="20" customHeight="1" spans="1:5">
      <c r="A10" s="4">
        <v>7</v>
      </c>
      <c r="B10" s="4" t="s">
        <v>688</v>
      </c>
      <c r="C10" s="4" t="s">
        <v>77</v>
      </c>
      <c r="D10" s="4" t="str">
        <f>VLOOKUP(B10,[1]Sheet1!$A$1:$B$20,2,0)</f>
        <v>梁冰</v>
      </c>
      <c r="E10" s="5" t="s">
        <v>689</v>
      </c>
    </row>
    <row r="11" ht="20" customHeight="1" spans="1:5">
      <c r="A11" s="4">
        <v>8</v>
      </c>
      <c r="B11" s="4" t="s">
        <v>690</v>
      </c>
      <c r="C11" s="4" t="s">
        <v>691</v>
      </c>
      <c r="D11" s="4" t="str">
        <f>VLOOKUP(B11,[1]Sheet1!$A$1:$B$20,2,0)</f>
        <v>杨得成</v>
      </c>
      <c r="E11" s="5" t="s">
        <v>692</v>
      </c>
    </row>
    <row r="12" ht="20" customHeight="1" spans="1:5">
      <c r="A12" s="4">
        <v>9</v>
      </c>
      <c r="B12" s="4" t="s">
        <v>693</v>
      </c>
      <c r="C12" s="4" t="s">
        <v>164</v>
      </c>
      <c r="D12" s="4" t="str">
        <f>VLOOKUP(B12,[1]Sheet1!$A$1:$B$20,2,0)</f>
        <v>刘美仪</v>
      </c>
      <c r="E12" s="5" t="s">
        <v>694</v>
      </c>
    </row>
    <row r="13" ht="20" customHeight="1" spans="1:5">
      <c r="A13" s="4">
        <v>10</v>
      </c>
      <c r="B13" s="4" t="s">
        <v>695</v>
      </c>
      <c r="C13" s="4" t="s">
        <v>696</v>
      </c>
      <c r="D13" s="4" t="str">
        <f>VLOOKUP(B13,[1]Sheet1!$A$1:$B$20,2,0)</f>
        <v>许福军</v>
      </c>
      <c r="E13" s="5" t="s">
        <v>697</v>
      </c>
    </row>
    <row r="14" ht="20" customHeight="1" spans="1:5">
      <c r="A14" s="4">
        <v>11</v>
      </c>
      <c r="B14" s="4" t="s">
        <v>698</v>
      </c>
      <c r="C14" s="4" t="s">
        <v>699</v>
      </c>
      <c r="D14" s="4" t="str">
        <f>VLOOKUP(B14,[1]Sheet1!$A$1:$B$20,2,0)</f>
        <v>孙炳孝</v>
      </c>
      <c r="E14" s="5" t="s">
        <v>700</v>
      </c>
    </row>
    <row r="15" ht="20" customHeight="1" spans="1:5">
      <c r="A15" s="4">
        <v>12</v>
      </c>
      <c r="B15" s="4" t="s">
        <v>701</v>
      </c>
      <c r="C15" s="4" t="s">
        <v>635</v>
      </c>
      <c r="D15" s="4" t="str">
        <f>VLOOKUP(B15,[1]Sheet1!$A$1:$B$20,2,0)</f>
        <v>皮连根</v>
      </c>
      <c r="E15" s="5" t="s">
        <v>702</v>
      </c>
    </row>
    <row r="16" ht="20" customHeight="1" spans="1:5">
      <c r="A16" s="4">
        <v>13</v>
      </c>
      <c r="B16" s="4" t="s">
        <v>703</v>
      </c>
      <c r="C16" s="4" t="s">
        <v>188</v>
      </c>
      <c r="D16" s="4" t="str">
        <f>VLOOKUP(B16,[1]Sheet1!$A$1:$B$20,2,0)</f>
        <v>姚韦靖</v>
      </c>
      <c r="E16" s="5" t="s">
        <v>704</v>
      </c>
    </row>
    <row r="17" ht="20" customHeight="1" spans="1:5">
      <c r="A17" s="4">
        <v>14</v>
      </c>
      <c r="B17" s="4" t="s">
        <v>705</v>
      </c>
      <c r="C17" s="4" t="s">
        <v>706</v>
      </c>
      <c r="D17" s="4" t="str">
        <f>VLOOKUP(B17,[1]Sheet1!$A$1:$B$20,2,0)</f>
        <v>王庆</v>
      </c>
      <c r="E17" s="5" t="s">
        <v>707</v>
      </c>
    </row>
    <row r="18" ht="20" customHeight="1" spans="1:5">
      <c r="A18" s="4">
        <v>15</v>
      </c>
      <c r="B18" s="4" t="s">
        <v>708</v>
      </c>
      <c r="C18" s="4" t="s">
        <v>209</v>
      </c>
      <c r="D18" s="4" t="str">
        <f>VLOOKUP(B18,[1]Sheet1!$A$1:$B$20,2,0)</f>
        <v>卜秋祥</v>
      </c>
      <c r="E18" s="5" t="s">
        <v>709</v>
      </c>
    </row>
    <row r="19" ht="20" customHeight="1" spans="1:5">
      <c r="A19" s="4">
        <v>16</v>
      </c>
      <c r="B19" s="4" t="s">
        <v>710</v>
      </c>
      <c r="C19" s="4" t="s">
        <v>711</v>
      </c>
      <c r="D19" s="4" t="str">
        <f>VLOOKUP(B19,[1]Sheet1!$A$1:$B$20,2,0)</f>
        <v>赵慧君</v>
      </c>
      <c r="E19" s="5" t="s">
        <v>712</v>
      </c>
    </row>
    <row r="20" ht="20" customHeight="1" spans="1:5">
      <c r="A20" s="4">
        <v>17</v>
      </c>
      <c r="B20" s="4" t="s">
        <v>713</v>
      </c>
      <c r="C20" s="4" t="s">
        <v>228</v>
      </c>
      <c r="D20" s="4" t="str">
        <f>VLOOKUP(B20,[1]Sheet1!$A$1:$B$20,2,0)</f>
        <v>易欣</v>
      </c>
      <c r="E20" s="5" t="s">
        <v>714</v>
      </c>
    </row>
    <row r="21" ht="20" customHeight="1" spans="1:5">
      <c r="A21" s="4">
        <v>18</v>
      </c>
      <c r="B21" s="4" t="s">
        <v>715</v>
      </c>
      <c r="C21" s="4" t="s">
        <v>716</v>
      </c>
      <c r="D21" s="4" t="str">
        <f>VLOOKUP(B21,[1]Sheet1!$A$1:$B$20,2,0)</f>
        <v>黄弘</v>
      </c>
      <c r="E21" s="5" t="s">
        <v>717</v>
      </c>
    </row>
    <row r="22" ht="20" customHeight="1" spans="1:5">
      <c r="A22" s="4">
        <v>19</v>
      </c>
      <c r="B22" s="4" t="s">
        <v>718</v>
      </c>
      <c r="C22" s="4" t="s">
        <v>719</v>
      </c>
      <c r="D22" s="4" t="str">
        <f>VLOOKUP(B22,[1]Sheet1!$A$1:$B$20,2,0)</f>
        <v>张博峰</v>
      </c>
      <c r="E22" s="5" t="s">
        <v>720</v>
      </c>
    </row>
    <row r="23" ht="20" customHeight="1" spans="1:5">
      <c r="A23" s="4">
        <v>20</v>
      </c>
      <c r="B23" s="4" t="s">
        <v>721</v>
      </c>
      <c r="C23" s="4" t="s">
        <v>256</v>
      </c>
      <c r="D23" s="4" t="str">
        <f>VLOOKUP(B23,[1]Sheet1!$A$1:$B$20,2,0)</f>
        <v>赵丹</v>
      </c>
      <c r="E23" s="5" t="s">
        <v>722</v>
      </c>
    </row>
  </sheetData>
  <sortState ref="A4:E23">
    <sortCondition ref="C4:C23" descending="1"/>
  </sortState>
  <mergeCells count="2">
    <mergeCell ref="A1:E1"/>
    <mergeCell ref="A2:E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A发明制作类</vt:lpstr>
      <vt:lpstr>B工艺改进类</vt:lpstr>
      <vt:lpstr>C创新设计类</vt:lpstr>
      <vt:lpstr>D生活创意类</vt:lpstr>
      <vt:lpstr>E创业类</vt:lpstr>
      <vt:lpstr>G高职高专</vt:lpstr>
      <vt:lpstr>F教师组推广及应用类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book</dc:creator>
  <cp:lastModifiedBy>小荷之秀</cp:lastModifiedBy>
  <dcterms:created xsi:type="dcterms:W3CDTF">2015-06-05T18:19:00Z</dcterms:created>
  <dcterms:modified xsi:type="dcterms:W3CDTF">2022-10-11T02:52:46Z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90F21C3BE19C486B91DA363BD69A7C57</vt:lpwstr>
  </property>
  <property fmtid="{D5CDD505-2E9C-101B-9397-08002B2CF9AE}" pid="3" name="KSOProductBuildVer">
    <vt:lpwstr>2052-11.1.0.12358</vt:lpwstr>
  </property>
</Properties>
</file>